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AA network\V9 - Network Provider List\"/>
    </mc:Choice>
  </mc:AlternateContent>
  <bookViews>
    <workbookView xWindow="0" yWindow="0" windowWidth="28800" windowHeight="12180"/>
  </bookViews>
  <sheets>
    <sheet name="Lifeline Empire Network" sheetId="3" r:id="rId1"/>
    <sheet name="Sheet1" sheetId="8" state="hidden" r:id="rId2"/>
  </sheets>
  <definedNames>
    <definedName name="_xlnm._FilterDatabase" localSheetId="0" hidden="1">'Lifeline Empire Network'!$A$2:$H$713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8" l="1"/>
  <c r="D9" i="8"/>
  <c r="D8" i="8"/>
  <c r="D7" i="8"/>
  <c r="D6" i="8"/>
  <c r="D5" i="8"/>
  <c r="D4" i="8"/>
  <c r="C9" i="8"/>
  <c r="C8" i="8"/>
  <c r="C7" i="8"/>
  <c r="C6" i="8"/>
  <c r="C5" i="8"/>
  <c r="C4" i="8"/>
</calcChain>
</file>

<file path=xl/sharedStrings.xml><?xml version="1.0" encoding="utf-8"?>
<sst xmlns="http://schemas.openxmlformats.org/spreadsheetml/2006/main" count="5166" uniqueCount="3293">
  <si>
    <t>Provider Name</t>
  </si>
  <si>
    <t>Area</t>
  </si>
  <si>
    <t>Clinic</t>
  </si>
  <si>
    <t>SHJ</t>
  </si>
  <si>
    <t>National Paint</t>
  </si>
  <si>
    <t>Rolla</t>
  </si>
  <si>
    <t>Mega Medical Centre</t>
  </si>
  <si>
    <t>Al Nahda</t>
  </si>
  <si>
    <t>Al Bannah Medical Centre</t>
  </si>
  <si>
    <t>Behind Emirates Bank,</t>
  </si>
  <si>
    <t>06-5752233</t>
  </si>
  <si>
    <t>Kalba Road</t>
  </si>
  <si>
    <t>Al Darary Medical Centre</t>
  </si>
  <si>
    <t>Al Wahda St.</t>
  </si>
  <si>
    <t>06-5336176</t>
  </si>
  <si>
    <t>Abu Shagara</t>
  </si>
  <si>
    <t>Al Ahlia Regional Medical Centre</t>
  </si>
  <si>
    <t>SNTTA Bldg. Op. Itisalat Buldg., Al Mina Rd.</t>
  </si>
  <si>
    <t>06-5621700</t>
  </si>
  <si>
    <t>Op. Karachi Darbar Rest. Al Wasit St.</t>
  </si>
  <si>
    <t xml:space="preserve">Al Gowair </t>
  </si>
  <si>
    <t>Al Shahbah</t>
  </si>
  <si>
    <t>Beside Liberty Signal, Near LuLu</t>
  </si>
  <si>
    <t xml:space="preserve">06-5599379 </t>
  </si>
  <si>
    <t>Near UAE Exchange, Emirates Post</t>
  </si>
  <si>
    <t>Hamriya FZ</t>
  </si>
  <si>
    <t>06-5260188</t>
  </si>
  <si>
    <t>Laika Medical Centre</t>
  </si>
  <si>
    <t>Abv. Emirates Post, Op. Police HQ</t>
  </si>
  <si>
    <t>Al Maysaloon</t>
  </si>
  <si>
    <t>06-5627667</t>
  </si>
  <si>
    <t>Al Bustan Medical Centre</t>
  </si>
  <si>
    <t>Near Fish Market,Musabbah Sq.</t>
  </si>
  <si>
    <t>Al Dhaid</t>
  </si>
  <si>
    <t>06-8829924</t>
  </si>
  <si>
    <t>Al Owais Bldg., Nead CAD Al Zahra Rd.</t>
  </si>
  <si>
    <t>Maysaloon</t>
  </si>
  <si>
    <t>06-5627223</t>
  </si>
  <si>
    <t>AJM</t>
  </si>
  <si>
    <t>Bihind Mubark Centre</t>
  </si>
  <si>
    <t>Ajman</t>
  </si>
  <si>
    <t>Sunil Medical Centre</t>
  </si>
  <si>
    <t xml:space="preserve">Op. GMC Hospital </t>
  </si>
  <si>
    <t>New Saniya</t>
  </si>
  <si>
    <t>06-7483983</t>
  </si>
  <si>
    <t>Near Ind. Area</t>
  </si>
  <si>
    <t>06-7431330</t>
  </si>
  <si>
    <t>Al Ishraq Medical Centre</t>
  </si>
  <si>
    <t>06-7485289</t>
  </si>
  <si>
    <t>Al Jurf</t>
  </si>
  <si>
    <t>Sawan</t>
  </si>
  <si>
    <t>RAK</t>
  </si>
  <si>
    <t xml:space="preserve">Al Nakeel </t>
  </si>
  <si>
    <t>Al Hudaibah Medical Centre</t>
  </si>
  <si>
    <t xml:space="preserve">Oman Street </t>
  </si>
  <si>
    <t>07-2222188</t>
  </si>
  <si>
    <t>Al Nakeel</t>
  </si>
  <si>
    <t>Al Hanan Medical Centre</t>
  </si>
  <si>
    <t xml:space="preserve">Qarm Bldg., Op. Carrefour </t>
  </si>
  <si>
    <t>Al Qorm</t>
  </si>
  <si>
    <t>07-2260911</t>
  </si>
  <si>
    <t>UAQ</t>
  </si>
  <si>
    <t>King Faisal St.</t>
  </si>
  <si>
    <t>Al Jazbir Clinic</t>
  </si>
  <si>
    <t>King Faisal Street</t>
  </si>
  <si>
    <t>06-7655659</t>
  </si>
  <si>
    <t>FUJ</t>
  </si>
  <si>
    <t>Dibba</t>
  </si>
  <si>
    <t>Merashid Medical Centre</t>
  </si>
  <si>
    <t>Opp. Chithram Super Market</t>
  </si>
  <si>
    <t>Sk. Zaid Rd.</t>
  </si>
  <si>
    <t>09-2220883</t>
  </si>
  <si>
    <t>Main Street</t>
  </si>
  <si>
    <t>Al Shifa Medical Centre</t>
  </si>
  <si>
    <t>Near Corniche Above Nasr Pharmacy</t>
  </si>
  <si>
    <t>09-2384288</t>
  </si>
  <si>
    <t>Pharmacy</t>
  </si>
  <si>
    <t>Al Reef Phramacy</t>
  </si>
  <si>
    <t>Hasan Al Shrif Bld.Behind Shj Carrefour</t>
  </si>
  <si>
    <t>Ind. Area 1</t>
  </si>
  <si>
    <t>06-5330212</t>
  </si>
  <si>
    <t>Majid Pharmacy</t>
  </si>
  <si>
    <t>Near Bank street-Rolla</t>
  </si>
  <si>
    <t>06-5683422</t>
  </si>
  <si>
    <t>Nassif Pharmacy</t>
  </si>
  <si>
    <t>Al Oruba St.Near Mubrk Cent.</t>
  </si>
  <si>
    <t>Al Aroba St.</t>
  </si>
  <si>
    <t>06-5626780</t>
  </si>
  <si>
    <t>Al Nabba Pharmacy</t>
  </si>
  <si>
    <t>Al Nabba</t>
  </si>
  <si>
    <t>06-5635229</t>
  </si>
  <si>
    <t>Millinium Pharmacy</t>
  </si>
  <si>
    <t>Behind Bank Saderat Iran</t>
  </si>
  <si>
    <t>06-5689416</t>
  </si>
  <si>
    <t>Noora Pharmacy (Noora Group)</t>
  </si>
  <si>
    <t>Caterpillar R/A, Near Invest Bank</t>
  </si>
  <si>
    <t>Ind.Area # 3</t>
  </si>
  <si>
    <t>06-5422188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</si>
  <si>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</si>
  <si>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</si>
  <si>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</si>
  <si>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</si>
  <si>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</si>
  <si>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</si>
  <si>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</si>
  <si>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</si>
  <si>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</si>
  <si>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</si>
  <si>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</si>
  <si>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</si>
  <si>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</si>
  <si>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</si>
  <si>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</si>
  <si>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</si>
  <si>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</si>
  <si>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</si>
  <si>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</si>
  <si>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</si>
  <si>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</si>
  <si>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</si>
  <si>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Behind KM Trading</t>
  </si>
  <si>
    <t>06-5238666</t>
  </si>
  <si>
    <t>Opp Janoub Al Madeena Super market</t>
  </si>
  <si>
    <t>06-5357141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</si>
  <si>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</si>
  <si>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</si>
  <si>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</si>
  <si>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</si>
  <si>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</si>
  <si>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</si>
  <si>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</si>
  <si>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</si>
  <si>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</si>
  <si>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</si>
  <si>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</si>
  <si>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</si>
  <si>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</si>
  <si>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</si>
  <si>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Rasha Pharmacy</t>
  </si>
  <si>
    <t>Behind Rolla Mall, Next Empost</t>
  </si>
  <si>
    <t>06-5625889</t>
  </si>
  <si>
    <t>Al Meena Pharmacy</t>
  </si>
  <si>
    <t>Hamadani Bldg., Op. ADCB Bank</t>
  </si>
  <si>
    <t>Al Mina Rd.</t>
  </si>
  <si>
    <t>06-5625055</t>
  </si>
  <si>
    <t>Atlas Pharamacy</t>
  </si>
  <si>
    <t>Gulf Mart Bldg., NearLuLu Centre, Rolla</t>
  </si>
  <si>
    <t>Arooba St.</t>
  </si>
  <si>
    <t>06-5235676</t>
  </si>
  <si>
    <t>Al Taqwa Pharmacy</t>
  </si>
  <si>
    <t xml:space="preserve">Abdul Aziz Al Majid Bldg., </t>
  </si>
  <si>
    <t>06-5319211</t>
  </si>
  <si>
    <t xml:space="preserve">Al Shahaba Plaza, </t>
  </si>
  <si>
    <t>06-5583058</t>
  </si>
  <si>
    <t>Al Nahda Pharmacy</t>
  </si>
  <si>
    <t>Op. Old Expo. Centre, Buhaira Police St.</t>
  </si>
  <si>
    <t>06-5561122</t>
  </si>
  <si>
    <t xml:space="preserve">Near KM Trading Centre , </t>
  </si>
  <si>
    <t>Rolla St.</t>
  </si>
  <si>
    <t>06-5624990</t>
  </si>
  <si>
    <t>Al Nuaimia</t>
  </si>
  <si>
    <t>Al Nuaimia Pharmacy</t>
  </si>
  <si>
    <t>Al Nuaimia St.</t>
  </si>
  <si>
    <t>06-7467849</t>
  </si>
  <si>
    <t>Badar Street-1</t>
  </si>
  <si>
    <t>06-7452869</t>
  </si>
  <si>
    <t>Al Neem Pharmacy</t>
  </si>
  <si>
    <t>Al Zahra</t>
  </si>
  <si>
    <t>06-7488207</t>
  </si>
  <si>
    <t>Near Bank of Barodah</t>
  </si>
  <si>
    <t>Nakeel St</t>
  </si>
  <si>
    <t>07 2226821</t>
  </si>
  <si>
    <t>Near Vegetable Market,Nakheel</t>
  </si>
  <si>
    <t>Nakeel Area</t>
  </si>
  <si>
    <t>07 2229779</t>
  </si>
  <si>
    <t>07 2333951</t>
  </si>
  <si>
    <t>Al Watania Pharmacy (Nakeel)</t>
  </si>
  <si>
    <t>07 2355767</t>
  </si>
  <si>
    <t>Al Jisr Pharmacy (Nakeel)</t>
  </si>
  <si>
    <t>Near R.A.K Bridge</t>
  </si>
  <si>
    <t>Cornich Rd</t>
  </si>
  <si>
    <t xml:space="preserve">Near City Hotel, op. Carrefour </t>
  </si>
  <si>
    <t>07-2338869</t>
  </si>
  <si>
    <t>Al Nakeel Area</t>
  </si>
  <si>
    <t>RAK-Dubai Road</t>
  </si>
  <si>
    <t>Dubai Rd.</t>
  </si>
  <si>
    <t>06-7671162</t>
  </si>
  <si>
    <t>Al Nasr Pharmacy</t>
  </si>
  <si>
    <t>09-2384188</t>
  </si>
  <si>
    <t>Hospital</t>
  </si>
  <si>
    <t>DXB</t>
  </si>
  <si>
    <t>Deira</t>
  </si>
  <si>
    <t>Near Gate No.3</t>
  </si>
  <si>
    <t>Jabel Ali</t>
  </si>
  <si>
    <t>04-8814000</t>
  </si>
  <si>
    <t>Central Private Hospital</t>
  </si>
  <si>
    <t>Near,Clock Towar</t>
  </si>
  <si>
    <t>Sk.Zayed St.</t>
  </si>
  <si>
    <t>06-5639900</t>
  </si>
  <si>
    <t>Al Khan</t>
  </si>
  <si>
    <t>RAK Hospital</t>
  </si>
  <si>
    <t>Khuzam Rd.</t>
  </si>
  <si>
    <t>Al Juwais</t>
  </si>
  <si>
    <t>07-2074444</t>
  </si>
  <si>
    <t>Al Sharq Hospital</t>
  </si>
  <si>
    <t>Near Fujaira Port</t>
  </si>
  <si>
    <t>Cornich St.</t>
  </si>
  <si>
    <t>09-2010300</t>
  </si>
  <si>
    <t>Lab. &amp; Dig.</t>
  </si>
  <si>
    <t>Deira City Medical Diag. Centre</t>
  </si>
  <si>
    <t xml:space="preserve"> Abv Kishm Travl, Fish R/A</t>
  </si>
  <si>
    <t>04-2723555</t>
  </si>
  <si>
    <t>Minerva Diagnostic Laboratory</t>
  </si>
  <si>
    <t>Umm Harair Bldg,Near GPO</t>
  </si>
  <si>
    <t>Karama</t>
  </si>
  <si>
    <t>04-3343727</t>
  </si>
  <si>
    <t>CureWell Diagnostic Centre</t>
  </si>
  <si>
    <t>Near to Habib Bank, Bank Street</t>
  </si>
  <si>
    <t>Bur Dubai</t>
  </si>
  <si>
    <t>04-3595935</t>
  </si>
  <si>
    <t>Phone</t>
  </si>
  <si>
    <t>Address</t>
  </si>
  <si>
    <t>Al Nakheel</t>
  </si>
  <si>
    <t>Al Mawjood Pharmacy</t>
  </si>
  <si>
    <t>Behind Rolla Park, Zahra St.</t>
  </si>
  <si>
    <t>Al Musalla</t>
  </si>
  <si>
    <t>06-5626447</t>
  </si>
  <si>
    <t>Al Swan</t>
  </si>
  <si>
    <t>Al Sawan</t>
  </si>
  <si>
    <t>06-7429030</t>
  </si>
  <si>
    <t>Op. LuLu Centre, Gulfa Street</t>
  </si>
  <si>
    <t xml:space="preserve">06-7441884 </t>
  </si>
  <si>
    <t>Al Ittihad Diagnostic Centre</t>
  </si>
  <si>
    <t xml:space="preserve">International Radiology Centre  </t>
  </si>
  <si>
    <t>07 233 8088</t>
  </si>
  <si>
    <t>Muntasir St., Nakheel</t>
  </si>
  <si>
    <t xml:space="preserve">Al Nakheel </t>
  </si>
  <si>
    <t>PH Diagnostic Centre</t>
  </si>
  <si>
    <t>Al Abbas Build.1, Op. NBQ Bank</t>
  </si>
  <si>
    <t>04-3543350</t>
  </si>
  <si>
    <t>Al Dhaid Medical Centre</t>
  </si>
  <si>
    <t xml:space="preserve">behind Veg. &amp; Meat Mrkt, </t>
  </si>
  <si>
    <t>06-8823535</t>
  </si>
  <si>
    <t>06-8823334</t>
  </si>
  <si>
    <t>06-8826044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</si>
  <si>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</si>
  <si>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</si>
  <si>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</si>
  <si>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</si>
  <si>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</si>
  <si>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</si>
  <si>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</si>
  <si>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Ind. Area 10</t>
  </si>
  <si>
    <t>Yas Pharmacy (Asia Group)</t>
  </si>
  <si>
    <t>Near Bus Stop, Ind. Area</t>
  </si>
  <si>
    <t>06-5361256</t>
  </si>
  <si>
    <t>Al Washah Pharmacy</t>
  </si>
  <si>
    <t>Op. Veg. &amp; Meat Market</t>
  </si>
  <si>
    <t>06-8833240</t>
  </si>
  <si>
    <t>Al Maleha Pharmacy</t>
  </si>
  <si>
    <t>Op. Etisalat, Main St.,</t>
  </si>
  <si>
    <t>Tami Bldg., Near Al Nahda Park</t>
  </si>
  <si>
    <t>06-5368988</t>
  </si>
  <si>
    <t>Al Maha Bldg., Near Nahda Park</t>
  </si>
  <si>
    <t>06-5318334</t>
  </si>
  <si>
    <t>Khansaheb Bldg., Geco R/A</t>
  </si>
  <si>
    <t>06-5353345</t>
  </si>
  <si>
    <t>Al Borg Medical Laboratory (Al Borg)</t>
  </si>
  <si>
    <t>Century 21 bldg., Abu bakr St.</t>
  </si>
  <si>
    <t>04-2977780</t>
  </si>
  <si>
    <t>Emirates Specialized Laboratory (Al Borg)</t>
  </si>
  <si>
    <t>Villa No. 1065 , Umm Suqeim 2</t>
  </si>
  <si>
    <t>Al Wasl</t>
  </si>
  <si>
    <t>04-3486645</t>
  </si>
  <si>
    <t>Al Burj Medical Lab. (Al Borg)</t>
  </si>
  <si>
    <t xml:space="preserve">Cristal Plaza, Buhaira Corniche St. </t>
  </si>
  <si>
    <t>Al Majaz</t>
  </si>
  <si>
    <t>06-5752100</t>
  </si>
  <si>
    <t xml:space="preserve">Dar Al Hikkmah Labortory </t>
  </si>
  <si>
    <t>Near King Buger, Buhaira Corniche St.</t>
  </si>
  <si>
    <t xml:space="preserve">06- 5519916 </t>
  </si>
  <si>
    <t>Universal Medical Lab.</t>
  </si>
  <si>
    <t xml:space="preserve">Belreshed Tower, </t>
  </si>
  <si>
    <t>Buhaira Chrniche</t>
  </si>
  <si>
    <t>06-5754979</t>
  </si>
  <si>
    <t>Al Durrah Medical Lab.</t>
  </si>
  <si>
    <t>Al Durrah Tower, Cornich Rd.</t>
  </si>
  <si>
    <t>06-5568600</t>
  </si>
  <si>
    <t>Dooa Clinic</t>
  </si>
  <si>
    <t>Siyad specialist Medical Centre</t>
  </si>
  <si>
    <t>06-5358305</t>
  </si>
  <si>
    <t>Kalba Road, Abv. Madeena Sup. Mrkt.</t>
  </si>
  <si>
    <t>Dr Rajeevans Medical Centre</t>
  </si>
  <si>
    <t>Near Nahda Park</t>
  </si>
  <si>
    <t>06-5770432</t>
  </si>
  <si>
    <t>Op. Al Majaz Park</t>
  </si>
  <si>
    <t>06-5508737</t>
  </si>
  <si>
    <t>Behind Mega Mall, Near Rainbow Rest.</t>
  </si>
  <si>
    <t>Sk. Saqir St.</t>
  </si>
  <si>
    <t>06-5482762</t>
  </si>
  <si>
    <t xml:space="preserve">Op. CID Office, </t>
  </si>
  <si>
    <t>Al Zahra St.</t>
  </si>
  <si>
    <t>06-5637220</t>
  </si>
  <si>
    <t xml:space="preserve">Near CID Office HQ, </t>
  </si>
  <si>
    <t>06-5636145</t>
  </si>
  <si>
    <t>06-5238130</t>
  </si>
  <si>
    <t>Cooperative Pharmacy</t>
  </si>
  <si>
    <t>Near Al Zahra Hospital, Zahra St.</t>
  </si>
  <si>
    <t>06-5613392</t>
  </si>
  <si>
    <t>Buhaira Corniche</t>
  </si>
  <si>
    <t>06-5567358</t>
  </si>
  <si>
    <t>Ibn Batuta Pharmacy (Ibn Batuta)</t>
  </si>
  <si>
    <t>06-5561544</t>
  </si>
  <si>
    <t>Deira Pharmacy (Ibn Batuta)</t>
  </si>
  <si>
    <t>Mubarak Centre</t>
  </si>
  <si>
    <t>06-5631359</t>
  </si>
  <si>
    <t>Doctors Pharmacy (Ibn Batuta)</t>
  </si>
  <si>
    <t>Op. Rotana Hotel</t>
  </si>
  <si>
    <t>06-5614813</t>
  </si>
  <si>
    <t>Near ADCB Bank</t>
  </si>
  <si>
    <t>Mina Rd.</t>
  </si>
  <si>
    <t>06-5721744</t>
  </si>
  <si>
    <t>Behind Old UAE Exg. Bldg.</t>
  </si>
  <si>
    <t>06-5748283</t>
  </si>
  <si>
    <t>Near Specialist Med. Centre</t>
  </si>
  <si>
    <t>Al Ittihad St.</t>
  </si>
  <si>
    <t>06-7404425</t>
  </si>
  <si>
    <t>Al Enaya Pharmacy (Ibn Batuta)</t>
  </si>
  <si>
    <t>06 7492212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</si>
  <si>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</si>
  <si>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</si>
  <si>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</si>
  <si>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</si>
  <si>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</si>
  <si>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</si>
  <si>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</si>
  <si>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</si>
  <si>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Sk. Mohd.Bin Salam Rd.</t>
  </si>
  <si>
    <t>Al Sidroh</t>
  </si>
  <si>
    <t>Al Dhait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</si>
  <si>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</si>
  <si>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</si>
  <si>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</si>
  <si>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</si>
  <si>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</si>
  <si>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</si>
  <si>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 xml:space="preserve">IBS Laboratories </t>
  </si>
  <si>
    <t>Aghaadir Bldg., Al Kuwait St.</t>
  </si>
  <si>
    <t>Al Raffa</t>
  </si>
  <si>
    <t>04-3869997</t>
  </si>
  <si>
    <t>Near City Centre</t>
  </si>
  <si>
    <t>Mubarak Pharmacy</t>
  </si>
  <si>
    <t>Mubarak Centre, Al Arouba St.</t>
  </si>
  <si>
    <t>06-5638034</t>
  </si>
  <si>
    <t>Abwab Bait Al Maqdes Pharmacy (Maqdes)</t>
  </si>
  <si>
    <t>Op. Arcadia Hotel Suite</t>
  </si>
  <si>
    <t>Al Khan St.</t>
  </si>
  <si>
    <t>06-5565363</t>
  </si>
  <si>
    <t>Bait Al Maqdes Pharmacy (Maqdes)</t>
  </si>
  <si>
    <t>Near Pizza Hut</t>
  </si>
  <si>
    <t>06-5534363</t>
  </si>
  <si>
    <t>Modern Bait Al Maqdes Pharmacy (Maqdes)</t>
  </si>
  <si>
    <t xml:space="preserve">Al Majaz Pearl Bldg., </t>
  </si>
  <si>
    <t>06-5552070</t>
  </si>
  <si>
    <t>Al Bustan Pharmacy (Maqdes)</t>
  </si>
  <si>
    <t>Behind Ansar Mall, Carrefour Bld.</t>
  </si>
  <si>
    <t>06-5309963</t>
  </si>
  <si>
    <t>Bait Al maqdes Al Jadeedah Pharmacy (Maqdes)</t>
  </si>
  <si>
    <t>Op. Abu Shagarah Park</t>
  </si>
  <si>
    <t>06-5486100</t>
  </si>
  <si>
    <t>Al Fares Pharmacy (Maqdes Group)</t>
  </si>
  <si>
    <t>Op. Al Khaleej Mall</t>
  </si>
  <si>
    <t>Al Mamzar</t>
  </si>
  <si>
    <t>06-5304212</t>
  </si>
  <si>
    <t>Rawabina Pharmacy (Maqdes Group)</t>
  </si>
  <si>
    <t>Beside Megamart Supermarket</t>
  </si>
  <si>
    <t>Al Qasmiya</t>
  </si>
  <si>
    <t>06-5519654</t>
  </si>
  <si>
    <t>Al Taj Pharmacy (Maqdes Group)</t>
  </si>
  <si>
    <t>Behind Sharjah Expo Centre</t>
  </si>
  <si>
    <t>06-5444322</t>
  </si>
  <si>
    <t>Aknaf Bait Al Maqdes Pharmacy (Maqdes )</t>
  </si>
  <si>
    <t>Before Embassy Suite Hotel</t>
  </si>
  <si>
    <t>Al Majaz-1</t>
  </si>
  <si>
    <t>06-5500602</t>
  </si>
  <si>
    <t>Anwar Bait Al Maqdes Pharmacy (Maqdes)</t>
  </si>
  <si>
    <t>Back Side University City Rd.</t>
  </si>
  <si>
    <t>Muwaileh</t>
  </si>
  <si>
    <t>06-5426300</t>
  </si>
  <si>
    <t>Al Nahda St.</t>
  </si>
  <si>
    <t>Wasit St.</t>
  </si>
  <si>
    <t>Madinat Al Ain Medical Centre</t>
  </si>
  <si>
    <t>06-5388235</t>
  </si>
  <si>
    <t>Muhammad Ayaz Pharmacy</t>
  </si>
  <si>
    <t>Op. Karachi Darbar Rest. Wasit St.</t>
  </si>
  <si>
    <t>06-5526224</t>
  </si>
  <si>
    <t>Al Maliha Medical Centre</t>
  </si>
  <si>
    <t>Op. Itisalat , Police Station R/A</t>
  </si>
  <si>
    <t>Marhaba Medical Centre</t>
  </si>
  <si>
    <t>Beside Panorama Hotel, Fish R/A</t>
  </si>
  <si>
    <t>04-2224844</t>
  </si>
  <si>
    <t>Al Mansoor Medical Centre</t>
  </si>
  <si>
    <t>Op. Medshop,Musalla Rd</t>
  </si>
  <si>
    <t>04-3554040</t>
  </si>
  <si>
    <t>Al Murjan Medical Centre</t>
  </si>
  <si>
    <t>Btwn 2nd &amp; 3rd Intrg.,Near Gargash SR</t>
  </si>
  <si>
    <t>04-3395575</t>
  </si>
  <si>
    <t>DIP</t>
  </si>
  <si>
    <t>Ras-al-Khor</t>
  </si>
  <si>
    <t>04-3202500</t>
  </si>
  <si>
    <t>Sonapur</t>
  </si>
  <si>
    <t>Next to Al Futtaim mosque, Naif Rd.</t>
  </si>
  <si>
    <t>04-2717416</t>
  </si>
  <si>
    <t>Al Fahim Clinic</t>
  </si>
  <si>
    <t>GiftLand Centre Bldg,Near Nasir Sq</t>
  </si>
  <si>
    <t>04-2267157</t>
  </si>
  <si>
    <t>Hor Al Anz</t>
  </si>
  <si>
    <t xml:space="preserve">New Al Musalla Medical Centre </t>
  </si>
  <si>
    <t>Near UAE Exhg, Shaklan Sup. Market</t>
  </si>
  <si>
    <t>04-2641449</t>
  </si>
  <si>
    <t>Ind. Area - 2</t>
  </si>
  <si>
    <t>Al Qusais</t>
  </si>
  <si>
    <t>Dubai</t>
  </si>
  <si>
    <t>Hor Al Anz Est.</t>
  </si>
  <si>
    <t>Op. Dubai Grand Hotel</t>
  </si>
  <si>
    <t xml:space="preserve">Al Qusais </t>
  </si>
  <si>
    <t>04-2633844</t>
  </si>
  <si>
    <t>Inside Emirates Pump, Near Bus Stand</t>
  </si>
  <si>
    <t>Al Satwa</t>
  </si>
  <si>
    <t>04-3443229</t>
  </si>
  <si>
    <t>Sahara Star Pharmacy (Salsabeel)</t>
  </si>
  <si>
    <t>Hamriya Shopping Centre</t>
  </si>
  <si>
    <t>Abu Hail</t>
  </si>
  <si>
    <t>04-2688485</t>
  </si>
  <si>
    <t>Nahda Sahara Pharmacy (Salsabeel)</t>
  </si>
  <si>
    <t>Behind Zulekha Hospital</t>
  </si>
  <si>
    <t>04-2582750</t>
  </si>
  <si>
    <t>Pharma One Pharmacy (Maqdes)</t>
  </si>
  <si>
    <t>Fatima Bldg, Next Madeena Mall</t>
  </si>
  <si>
    <t>Muhaisnah-4</t>
  </si>
  <si>
    <t>04-2631107</t>
  </si>
  <si>
    <t>Near Al Rustmani Exchange, Rolla</t>
  </si>
  <si>
    <t xml:space="preserve">06- 5671707 </t>
  </si>
  <si>
    <t>New Ind. Area</t>
  </si>
  <si>
    <t>Advanced Medical Centre</t>
  </si>
  <si>
    <t>06-7459969</t>
  </si>
  <si>
    <t>Al Jamal Pharmacy</t>
  </si>
  <si>
    <t xml:space="preserve">Damas Bldg., </t>
  </si>
  <si>
    <t xml:space="preserve">06-5239741 </t>
  </si>
  <si>
    <t>Texas Medical Lab.</t>
  </si>
  <si>
    <t>Op. Al Qassimi Hsp. Wasit St.</t>
  </si>
  <si>
    <t>Al Shahaba</t>
  </si>
  <si>
    <t>06-5622988</t>
  </si>
  <si>
    <t>Reem Al Bawadi Medical &amp; Diag. Centre</t>
  </si>
  <si>
    <t>Nasser Clinic</t>
  </si>
  <si>
    <t>1st Floor, Near Dubai Grand Hotel</t>
  </si>
  <si>
    <t>04-2631316</t>
  </si>
  <si>
    <t>Op. Sharjah college, Al Khan St.</t>
  </si>
  <si>
    <t>06-5391222</t>
  </si>
  <si>
    <t>Near ADNOC Pump, Shk. Salem St.</t>
  </si>
  <si>
    <t>Al Hamra</t>
  </si>
  <si>
    <t>07-2446899</t>
  </si>
  <si>
    <t>Village Pharmacy (Village)</t>
  </si>
  <si>
    <t>Jabel ali Village,Near Gate No.7</t>
  </si>
  <si>
    <t>Jebel Ali FZ</t>
  </si>
  <si>
    <t>04-8839904</t>
  </si>
  <si>
    <t>Nawras Pharmacy (Village)</t>
  </si>
  <si>
    <t>Near Al Khail Mall</t>
  </si>
  <si>
    <t>04-3392297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</si>
  <si>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</si>
  <si>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</si>
  <si>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</si>
  <si>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</si>
  <si>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</si>
  <si>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</si>
  <si>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</si>
  <si>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Zam Zam Pharmacy</t>
  </si>
  <si>
    <t>Behind Al Khail Mall, Al Asayel St.</t>
  </si>
  <si>
    <t>Al Quoz-4</t>
  </si>
  <si>
    <t>04-3394395</t>
  </si>
  <si>
    <t>Al Petra Pharmacy (Mirdif)</t>
  </si>
  <si>
    <t>Beside Bin Khateeb Masjid , Al Mizher 1</t>
  </si>
  <si>
    <t>Al Mizher 1</t>
  </si>
  <si>
    <t>04-2875814</t>
  </si>
  <si>
    <t>New Mirdif Pharmacy (Mirdif)</t>
  </si>
  <si>
    <t>Mirdif-Dubai</t>
  </si>
  <si>
    <t>04-2845558</t>
  </si>
  <si>
    <t>Al Rais Pharmacy</t>
  </si>
  <si>
    <t>Opp Ramada Hotel - Al Mankool</t>
  </si>
  <si>
    <t>04-3519581</t>
  </si>
  <si>
    <t>Al Khan Pharmacy</t>
  </si>
  <si>
    <t>Dania Pharmacy</t>
  </si>
  <si>
    <t xml:space="preserve">Near Sheraton Deira Hotel, </t>
  </si>
  <si>
    <t>04-2528266</t>
  </si>
  <si>
    <t>Al Bustan</t>
  </si>
  <si>
    <t>Op. ADCB, Al Badr Street</t>
  </si>
  <si>
    <t>06-7449498</t>
  </si>
  <si>
    <t>Moroco Cluster, Bldg. J-07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</si>
  <si>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</si>
  <si>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</si>
  <si>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</si>
  <si>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</si>
  <si>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</si>
  <si>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</si>
  <si>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</si>
  <si>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</si>
  <si>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Noor Al Bayan Pharmacy (Noora)</t>
  </si>
  <si>
    <t>Behind Maleha Rd. National Paint</t>
  </si>
  <si>
    <t>06-5388102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</si>
  <si>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</si>
  <si>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</si>
  <si>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</si>
  <si>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</si>
  <si>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</si>
  <si>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</si>
  <si>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</si>
  <si>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</si>
  <si>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</si>
  <si>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</si>
  <si>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</si>
  <si>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</si>
  <si>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</si>
  <si>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</si>
  <si>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</si>
  <si>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</si>
  <si>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</si>
  <si>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</si>
  <si>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</si>
  <si>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</si>
  <si>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</si>
  <si>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</si>
  <si>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</si>
  <si>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</si>
  <si>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</si>
  <si>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</si>
  <si>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</si>
  <si>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</si>
  <si>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</si>
  <si>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</si>
  <si>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</si>
  <si>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</si>
  <si>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</si>
  <si>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</si>
  <si>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</si>
  <si>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</si>
  <si>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</si>
  <si>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</si>
  <si>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</si>
  <si>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</si>
  <si>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</si>
  <si>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</si>
  <si>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Nadeem Pharmacy</t>
  </si>
  <si>
    <t>06-5548081</t>
  </si>
  <si>
    <t xml:space="preserve">Al Afia Pharmacy </t>
  </si>
  <si>
    <t>Near RAK Hospital</t>
  </si>
  <si>
    <t>Juwais Area</t>
  </si>
  <si>
    <t>07-2227270</t>
  </si>
  <si>
    <t>Al Dunia Pharmacy</t>
  </si>
  <si>
    <t>Durat Al Tawash Bldg. Bin Salim st.</t>
  </si>
  <si>
    <t>06-5620406</t>
  </si>
  <si>
    <t>Icare Medical Centre</t>
  </si>
  <si>
    <t>06-5332554</t>
  </si>
  <si>
    <t>AL Jazeera Medical Centre</t>
  </si>
  <si>
    <t>06-5352971</t>
  </si>
  <si>
    <t xml:space="preserve">Al Noor Clinic </t>
  </si>
  <si>
    <t>Near Flag R/A Jumia St.</t>
  </si>
  <si>
    <t>Al Ramlah</t>
  </si>
  <si>
    <t>06-7646373</t>
  </si>
  <si>
    <t>Duaa Pharmacy</t>
  </si>
  <si>
    <t>Behind Vegetable Markt.</t>
  </si>
  <si>
    <t>06-8822525</t>
  </si>
  <si>
    <t>Ramada Pharmacy (Ramada)</t>
  </si>
  <si>
    <t>Behind Canadian Specialist Hospital</t>
  </si>
  <si>
    <t>04-2661842</t>
  </si>
  <si>
    <t>Seerena Pharmacy (Ramada)</t>
  </si>
  <si>
    <t xml:space="preserve">Near Al Bader Exchange  </t>
  </si>
  <si>
    <t>04-2692618</t>
  </si>
  <si>
    <t>Al Ramool Pharmacy (Ramada)</t>
  </si>
  <si>
    <t>Rasal Khor Hatta Road</t>
  </si>
  <si>
    <t>04-2844235</t>
  </si>
  <si>
    <t>Al Ramool</t>
  </si>
  <si>
    <t>Star Metropolis Clinical Lab.</t>
  </si>
  <si>
    <t>Mardoof Bldg, Al Wasl Rd.</t>
  </si>
  <si>
    <t>Al Safa-1</t>
  </si>
  <si>
    <t>04-3465268</t>
  </si>
  <si>
    <t>Modern Medical Lab.</t>
  </si>
  <si>
    <t>2nd Flr, Dreamland Shop Bldg.,Rolla Sq.</t>
  </si>
  <si>
    <t xml:space="preserve">Rolla </t>
  </si>
  <si>
    <t>Bait Al Shifa Pharmacy (Zam Zam)</t>
  </si>
  <si>
    <t>Near Dr Siyad Clinic, National Paint</t>
  </si>
  <si>
    <t>06-5611891</t>
  </si>
  <si>
    <t xml:space="preserve">York Diagnostic Labortories </t>
  </si>
  <si>
    <t xml:space="preserve">Office 509, Indigo Tower, D Cluster, JLT </t>
  </si>
  <si>
    <t>JLT</t>
  </si>
  <si>
    <t>06-4327470</t>
  </si>
  <si>
    <t>Royal Medical Centre</t>
  </si>
  <si>
    <t>Near Fruit &amp; Veg. Market, Masjid R/A</t>
  </si>
  <si>
    <t>06-8822979</t>
  </si>
  <si>
    <t>Al Ghail Medical Centre</t>
  </si>
  <si>
    <t>Near Al Ghail Youth club, RAK Dhaid Rd.</t>
  </si>
  <si>
    <t>Al Ghail</t>
  </si>
  <si>
    <t>07-2589464</t>
  </si>
  <si>
    <t xml:space="preserve">Al Zaman Pharmacy </t>
  </si>
  <si>
    <t>Near Al Wahda Post Office</t>
  </si>
  <si>
    <t>Al Majaz 2</t>
  </si>
  <si>
    <t>06-5771990</t>
  </si>
  <si>
    <t>Emirates Pharmacy</t>
  </si>
  <si>
    <t>Near Al Nakeel Hotel</t>
  </si>
  <si>
    <t>07-2283363</t>
  </si>
  <si>
    <t>Al Amal Medical Centre</t>
  </si>
  <si>
    <t>Near Safeer Mall, Beside Al Saba Tent</t>
  </si>
  <si>
    <t>06-5258927</t>
  </si>
  <si>
    <t>Garden Pharmacy</t>
  </si>
  <si>
    <t>Al Ahlia Exg. Bldg., Near Rolla Garden</t>
  </si>
  <si>
    <t>06-5211727</t>
  </si>
  <si>
    <t>Al Jameela Poly Clinic</t>
  </si>
  <si>
    <t>Near Al Futtaim Msq. Naif Rd.</t>
  </si>
  <si>
    <t>04-2727716</t>
  </si>
  <si>
    <t xml:space="preserve">Lab Plus Labortory </t>
  </si>
  <si>
    <t>DANA Towers, Rams St.</t>
  </si>
  <si>
    <t>07-2282789</t>
  </si>
  <si>
    <t>Healthcare City</t>
  </si>
  <si>
    <t>Al Joori Pharmacy</t>
  </si>
  <si>
    <t>Near Sony Jumbo</t>
  </si>
  <si>
    <t>07-2264655</t>
  </si>
  <si>
    <t>Near SADANA Signal</t>
  </si>
  <si>
    <t>Liberty Medical Centre (Liberty Grp.)</t>
  </si>
  <si>
    <t>Al Rabee Clinic (Liberty Group)</t>
  </si>
  <si>
    <t>06-5377773</t>
  </si>
  <si>
    <t>Al Aman Pharmacy (Al Aman)</t>
  </si>
  <si>
    <t>Joyallukkas Bldg., Rolla</t>
  </si>
  <si>
    <t>Umm Tarrafa</t>
  </si>
  <si>
    <t>06-5233991</t>
  </si>
  <si>
    <t>Reem Al Rolla Pharmacy (Al Aman)</t>
  </si>
  <si>
    <t>Ahlia Exhng. Bldg. Near Bus Stand</t>
  </si>
  <si>
    <t>06-5300355</t>
  </si>
  <si>
    <t>Reem Al Khaleej Pharmacy (Al Aman)</t>
  </si>
  <si>
    <t>Juice World Bldg.</t>
  </si>
  <si>
    <t>06-5622341</t>
  </si>
  <si>
    <t>Hadiqat Al Nadha Pharmacy (Al Aman)</t>
  </si>
  <si>
    <t>Op. LuLu Hyp. Market</t>
  </si>
  <si>
    <t>06-5533646</t>
  </si>
  <si>
    <t xml:space="preserve">Al Daggay Twr.,Near Al Ansari Exchg., </t>
  </si>
  <si>
    <t>06-5384466</t>
  </si>
  <si>
    <t>Al Watania Pharmacy</t>
  </si>
  <si>
    <t>Op. LuLu Centre</t>
  </si>
  <si>
    <t>06-7666117</t>
  </si>
  <si>
    <t>Al Hayat Medical Centre</t>
  </si>
  <si>
    <t>Abdul Nasir St.</t>
  </si>
  <si>
    <t>06-7663233</t>
  </si>
  <si>
    <t>Khalid Pharmacy</t>
  </si>
  <si>
    <t>Near Fruit &amp; Veg. Market</t>
  </si>
  <si>
    <t>06-8822677</t>
  </si>
  <si>
    <t>Gobash Bldg</t>
  </si>
  <si>
    <t>Oman Street</t>
  </si>
  <si>
    <t>07-2362864</t>
  </si>
  <si>
    <t>Opp Al Manama Super Market</t>
  </si>
  <si>
    <t xml:space="preserve">Al Rashidiya </t>
  </si>
  <si>
    <t>06-7473341</t>
  </si>
  <si>
    <t>Al Zaytoon Pharmacy</t>
  </si>
  <si>
    <t>Al jaber building</t>
  </si>
  <si>
    <t>Opp Fish Market</t>
  </si>
  <si>
    <t>09-2235445</t>
  </si>
  <si>
    <t>Kalba</t>
  </si>
  <si>
    <t>Waadi al Zaytoon Pharmacy</t>
  </si>
  <si>
    <t>Hamad Bin Abdullah Street</t>
  </si>
  <si>
    <t>Fujairah</t>
  </si>
  <si>
    <t>09-2233046</t>
  </si>
  <si>
    <t>Al Rawi Pharmacy</t>
  </si>
  <si>
    <t>Opp Afghan Kabul Rest, GECO R/A</t>
  </si>
  <si>
    <t>Ind Area 5</t>
  </si>
  <si>
    <t>06-5341577</t>
  </si>
  <si>
    <t>Near Sharjah Islamic Bank</t>
  </si>
  <si>
    <t>06-5431763</t>
  </si>
  <si>
    <t>Al Nakeel Medical Clinic</t>
  </si>
  <si>
    <t>07 2222987</t>
  </si>
  <si>
    <t>Oman Medical Centre</t>
  </si>
  <si>
    <t>Behind RAK Insurance Building , Etisalat St</t>
  </si>
  <si>
    <t xml:space="preserve">Dafan Al Nakheel Area </t>
  </si>
  <si>
    <t>07-2288488</t>
  </si>
  <si>
    <t>Ahlan Medical Centre</t>
  </si>
  <si>
    <t xml:space="preserve">Al jabri building , first floor flat #114 , Al Nahda </t>
  </si>
  <si>
    <t>06-5305882</t>
  </si>
  <si>
    <t>Ahlan Wa Sahlan Medical Centre</t>
  </si>
  <si>
    <t>Al wazir Bldg , Flat 101, Opp Al Qantarah Rest</t>
  </si>
  <si>
    <t xml:space="preserve">Al Nahda </t>
  </si>
  <si>
    <t>06-5306161</t>
  </si>
  <si>
    <t>Al Seha Pharmacy</t>
  </si>
  <si>
    <t xml:space="preserve">Al Quds Street , Near Ajman Aquarium </t>
  </si>
  <si>
    <t xml:space="preserve">Al Swaan </t>
  </si>
  <si>
    <t>06-7457887</t>
  </si>
  <si>
    <t>Ittehad Pharmacy</t>
  </si>
  <si>
    <t>Near Gold Souq, Shk Rashid Bin Humaid St</t>
  </si>
  <si>
    <t xml:space="preserve">Al nakheel - 1 Area </t>
  </si>
  <si>
    <t>06-7456464</t>
  </si>
  <si>
    <t>AIRIS imaging and Diagnostic Centre</t>
  </si>
  <si>
    <t xml:space="preserve">Opp NMC Specilaity Hospital </t>
  </si>
  <si>
    <t>Al Nahda - 1</t>
  </si>
  <si>
    <t>04-8525916</t>
  </si>
  <si>
    <t>Dibba Medical Centre</t>
  </si>
  <si>
    <t>Opp Al Sharq Medical Centre , Al Muhallab</t>
  </si>
  <si>
    <t>09-2447447</t>
  </si>
  <si>
    <t xml:space="preserve">Al Muhallab </t>
  </si>
  <si>
    <t>09-2444022</t>
  </si>
  <si>
    <t>Al Mansour Medical Centre</t>
  </si>
  <si>
    <t xml:space="preserve">Flat 101 , City Compass Tower </t>
  </si>
  <si>
    <t>06-5372050</t>
  </si>
  <si>
    <t>Opp Al Sharq medical Centre,</t>
  </si>
  <si>
    <t xml:space="preserve">Ajman Speciality General Hospital </t>
  </si>
  <si>
    <t>Industrial Area 1</t>
  </si>
  <si>
    <t>06-7484999</t>
  </si>
  <si>
    <t>DHA-F-0045585</t>
  </si>
  <si>
    <t>DHA-F-0046288</t>
  </si>
  <si>
    <t>DHA-F-0048023</t>
  </si>
  <si>
    <t>DHA-F-0045409</t>
  </si>
  <si>
    <t>DHA-F-0045405</t>
  </si>
  <si>
    <t>DHA-F-0047578</t>
  </si>
  <si>
    <t>DHA-F-0045595</t>
  </si>
  <si>
    <t>DHA-F-0046820</t>
  </si>
  <si>
    <t>DHA-F-0046191</t>
  </si>
  <si>
    <t>DHA-F-0046440</t>
  </si>
  <si>
    <t>MOHI906</t>
  </si>
  <si>
    <t>MOHI1211</t>
  </si>
  <si>
    <t>MOH6178</t>
  </si>
  <si>
    <t>MOHM1710</t>
  </si>
  <si>
    <t>MOHI318</t>
  </si>
  <si>
    <t>MOHM1865</t>
  </si>
  <si>
    <t>MOHM2137</t>
  </si>
  <si>
    <t>MOHM2239</t>
  </si>
  <si>
    <t>MOHM2168</t>
  </si>
  <si>
    <t>MOH2660</t>
  </si>
  <si>
    <t>MOHI98</t>
  </si>
  <si>
    <t>MOHM2695</t>
  </si>
  <si>
    <t>MOH5667</t>
  </si>
  <si>
    <t>MF42</t>
  </si>
  <si>
    <t>MOHI1445</t>
  </si>
  <si>
    <t>MOH5705</t>
  </si>
  <si>
    <t>MOH7091</t>
  </si>
  <si>
    <t>MOHM2757</t>
  </si>
  <si>
    <t>MOH5913</t>
  </si>
  <si>
    <t>MOHM2004</t>
  </si>
  <si>
    <t>MOH5717</t>
  </si>
  <si>
    <t>MOH6269</t>
  </si>
  <si>
    <t>MOH5068</t>
  </si>
  <si>
    <t>MOHM2534</t>
  </si>
  <si>
    <t>MOH6939</t>
  </si>
  <si>
    <t>MOH7043</t>
  </si>
  <si>
    <t>MOHI527</t>
  </si>
  <si>
    <t>MF89</t>
  </si>
  <si>
    <t>MOHI590</t>
  </si>
  <si>
    <t>MOHI84</t>
  </si>
  <si>
    <t>MOHM1859</t>
  </si>
  <si>
    <t>MOHI528</t>
  </si>
  <si>
    <t>MOHM2099</t>
  </si>
  <si>
    <t>DHA-F-0046594</t>
  </si>
  <si>
    <t>DHA-F-0045769</t>
  </si>
  <si>
    <t>DHA-F-0000495</t>
  </si>
  <si>
    <t>DHA-F-0000572</t>
  </si>
  <si>
    <t>DHA-F-0047370</t>
  </si>
  <si>
    <t>DHA-F-0000710</t>
  </si>
  <si>
    <t>DHA-F-0047050</t>
  </si>
  <si>
    <t>MOH1344</t>
  </si>
  <si>
    <t>DHA-F-0047466</t>
  </si>
  <si>
    <t>DHA-F-0045842</t>
  </si>
  <si>
    <t>DHA-F-0047536</t>
  </si>
  <si>
    <t>DHA-F-0047596</t>
  </si>
  <si>
    <t>MOH435</t>
  </si>
  <si>
    <t>DHA-F-0047244</t>
  </si>
  <si>
    <t>DHA-F-0000195</t>
  </si>
  <si>
    <t>DHA-F-0047017</t>
  </si>
  <si>
    <t>DHA-F-0047165</t>
  </si>
  <si>
    <t>DHA-F-0046962</t>
  </si>
  <si>
    <t>DHA-F-0047159</t>
  </si>
  <si>
    <t>DHA-F-0000542</t>
  </si>
  <si>
    <t>DHA-F-0047090</t>
  </si>
  <si>
    <t>DHA-F-0047804</t>
  </si>
  <si>
    <t>DHA-F-0045893</t>
  </si>
  <si>
    <t>MOH227</t>
  </si>
  <si>
    <t>MOH278</t>
  </si>
  <si>
    <t>MOH2</t>
  </si>
  <si>
    <t>MOH893</t>
  </si>
  <si>
    <t>MOH917</t>
  </si>
  <si>
    <t>MOH1129</t>
  </si>
  <si>
    <t>MOH1319</t>
  </si>
  <si>
    <t>MOH97</t>
  </si>
  <si>
    <t>MOH1889</t>
  </si>
  <si>
    <t>MOH1672</t>
  </si>
  <si>
    <t>MOH1626</t>
  </si>
  <si>
    <t>MOH877</t>
  </si>
  <si>
    <t>MOH702</t>
  </si>
  <si>
    <t>MOH230</t>
  </si>
  <si>
    <t>MOH1535</t>
  </si>
  <si>
    <t>PF1353</t>
  </si>
  <si>
    <t>MOH1259</t>
  </si>
  <si>
    <t>PF1292</t>
  </si>
  <si>
    <t>MOH1971</t>
  </si>
  <si>
    <t>MOH1553</t>
  </si>
  <si>
    <t>MOH1441</t>
  </si>
  <si>
    <t>MOH1237</t>
  </si>
  <si>
    <t>MOH1304</t>
  </si>
  <si>
    <t>MOH98</t>
  </si>
  <si>
    <t>MOH1419</t>
  </si>
  <si>
    <t>MOH173</t>
  </si>
  <si>
    <t>MOH1900</t>
  </si>
  <si>
    <t>MOH332</t>
  </si>
  <si>
    <t>MOH167</t>
  </si>
  <si>
    <t>MOH1843</t>
  </si>
  <si>
    <t>MOH1973</t>
  </si>
  <si>
    <t>PF1389</t>
  </si>
  <si>
    <t>MOH2017</t>
  </si>
  <si>
    <t>MOH325</t>
  </si>
  <si>
    <t>MOH958</t>
  </si>
  <si>
    <t>PF1515</t>
  </si>
  <si>
    <t>MOH-51</t>
  </si>
  <si>
    <t>MOH67</t>
  </si>
  <si>
    <t>MOH1656</t>
  </si>
  <si>
    <t>MOH1562</t>
  </si>
  <si>
    <t>MOH1777</t>
  </si>
  <si>
    <t>MOH1813</t>
  </si>
  <si>
    <t>MOH1226</t>
  </si>
  <si>
    <t>MOH2016</t>
  </si>
  <si>
    <t>PF1397</t>
  </si>
  <si>
    <t>PF1693</t>
  </si>
  <si>
    <t>PF1209</t>
  </si>
  <si>
    <t>MOH1699</t>
  </si>
  <si>
    <t>PF1273</t>
  </si>
  <si>
    <t>PF1365</t>
  </si>
  <si>
    <t>MOH1272</t>
  </si>
  <si>
    <t>MOH1214</t>
  </si>
  <si>
    <t>MOH1247</t>
  </si>
  <si>
    <t>MOH1902</t>
  </si>
  <si>
    <t>MOH1231</t>
  </si>
  <si>
    <t>MOH1764</t>
  </si>
  <si>
    <t>MOH1496</t>
  </si>
  <si>
    <t>MOH1256</t>
  </si>
  <si>
    <t>MOH283</t>
  </si>
  <si>
    <t>MOH341</t>
  </si>
  <si>
    <t>MOH202</t>
  </si>
  <si>
    <t>MOH343</t>
  </si>
  <si>
    <t>MOH1124</t>
  </si>
  <si>
    <t>MOH1469</t>
  </si>
  <si>
    <t>MOH1874</t>
  </si>
  <si>
    <t>MOH2854</t>
  </si>
  <si>
    <t>MOH1179</t>
  </si>
  <si>
    <t>MOH265</t>
  </si>
  <si>
    <t>MF2889</t>
  </si>
  <si>
    <t>MOH1839</t>
  </si>
  <si>
    <t>MOH404</t>
  </si>
  <si>
    <t>MOH1564</t>
  </si>
  <si>
    <t>MOH1270</t>
  </si>
  <si>
    <t>DHA-F-0045696</t>
  </si>
  <si>
    <t>MOH273</t>
  </si>
  <si>
    <t>MOHM1949</t>
  </si>
  <si>
    <t>MOH6774</t>
  </si>
  <si>
    <t>DHA-F-0047399</t>
  </si>
  <si>
    <t>DHA-F-0001120</t>
  </si>
  <si>
    <t>MF1227</t>
  </si>
  <si>
    <t>DHA-F-0046672</t>
  </si>
  <si>
    <t>DHA-F-0000331</t>
  </si>
  <si>
    <t>DHA-F-0047151</t>
  </si>
  <si>
    <t>DHA-F-0047602</t>
  </si>
  <si>
    <t>MOH6066</t>
  </si>
  <si>
    <t>MOHI593</t>
  </si>
  <si>
    <t>MOHM1932</t>
  </si>
  <si>
    <t>MOHM2230</t>
  </si>
  <si>
    <t>MOH5969</t>
  </si>
  <si>
    <t>MOHM2761</t>
  </si>
  <si>
    <t>MOH6719</t>
  </si>
  <si>
    <t>MOH2367</t>
  </si>
  <si>
    <t>DHA-F-0046307</t>
  </si>
  <si>
    <t>DHA-F-0001683</t>
  </si>
  <si>
    <t>MOH6333</t>
  </si>
  <si>
    <t>DHA-F-0045974</t>
  </si>
  <si>
    <t>MOH427</t>
  </si>
  <si>
    <t>MOH898</t>
  </si>
  <si>
    <t>MOH652</t>
  </si>
  <si>
    <t>Al Usrah Modern Pharmacy LLC</t>
  </si>
  <si>
    <t>Opp ADNOC petrol Station</t>
  </si>
  <si>
    <t>Al Zahra Street</t>
  </si>
  <si>
    <t>06-5656105</t>
  </si>
  <si>
    <t>MOH7119</t>
  </si>
  <si>
    <t>Dar Al salam Medical centre</t>
  </si>
  <si>
    <t>Near Al Mubarak Hyper Market</t>
  </si>
  <si>
    <t>06-5213535</t>
  </si>
  <si>
    <t>Al Majid Clinic</t>
  </si>
  <si>
    <t>Opp Al Futaim Masjid</t>
  </si>
  <si>
    <t>Naif Road</t>
  </si>
  <si>
    <t>04-2292030</t>
  </si>
  <si>
    <t>MOH6867</t>
  </si>
  <si>
    <t>Al Enaiah Medical Lab</t>
  </si>
  <si>
    <t>Sarah Al Emarat Tower</t>
  </si>
  <si>
    <t>Buhairah Corniche</t>
  </si>
  <si>
    <t>06-5566086</t>
  </si>
  <si>
    <t>Opp Baby Park Centre , Near Mubarak Centre</t>
  </si>
  <si>
    <t>Al Mujarrah</t>
  </si>
  <si>
    <t>06-5654542</t>
  </si>
  <si>
    <t>MOH2095</t>
  </si>
  <si>
    <t>Al Hikma Pharmacy</t>
  </si>
  <si>
    <t>Al Muraqqabat Street</t>
  </si>
  <si>
    <t>04-2663188</t>
  </si>
  <si>
    <t>Al Saha &amp; Al Jamal B1</t>
  </si>
  <si>
    <t xml:space="preserve">University Road </t>
  </si>
  <si>
    <t xml:space="preserve">Muweilah </t>
  </si>
  <si>
    <t>06-5399499</t>
  </si>
  <si>
    <t>Al Saha &amp; Al Jamal Naserya</t>
  </si>
  <si>
    <t>Nasreya</t>
  </si>
  <si>
    <t>06-5210030</t>
  </si>
  <si>
    <t xml:space="preserve">Al Hikma pharmacy </t>
  </si>
  <si>
    <t xml:space="preserve">Al Buteena Area , Zahra Street </t>
  </si>
  <si>
    <t>Fire Station R/A</t>
  </si>
  <si>
    <t>06-5656100</t>
  </si>
  <si>
    <t>Bait Al Alhikma Pharmacy</t>
  </si>
  <si>
    <t xml:space="preserve"> Lulu Super Market</t>
  </si>
  <si>
    <t>06-5304919</t>
  </si>
  <si>
    <t>Peshawar Medical centre</t>
  </si>
  <si>
    <t>Near Karachi Darbar Rest</t>
  </si>
  <si>
    <t>04-2974040</t>
  </si>
  <si>
    <t>New Medicina Pharmacy</t>
  </si>
  <si>
    <t>Medicina Pharmacy</t>
  </si>
  <si>
    <t>Medicina First Pharmacy</t>
  </si>
  <si>
    <t>Medicina Pharmacy 4</t>
  </si>
  <si>
    <t>Medicina Pharmacy 6</t>
  </si>
  <si>
    <t>Medicina Pharmacy 7</t>
  </si>
  <si>
    <t>Medicina Pharmacy 11</t>
  </si>
  <si>
    <t>Medicina Pharmacy 12</t>
  </si>
  <si>
    <t>Al Barsha 2</t>
  </si>
  <si>
    <t>Jumeirah</t>
  </si>
  <si>
    <t>Business Bay</t>
  </si>
  <si>
    <t>DHA-F-0000829</t>
  </si>
  <si>
    <t>DHA-F-0000680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</si>
  <si>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</si>
  <si>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</si>
  <si>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</si>
  <si>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</si>
  <si>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</si>
  <si>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</si>
  <si>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</si>
  <si>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</si>
  <si>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</si>
  <si>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</si>
  <si>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</si>
  <si>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</si>
  <si>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DHA-F-0001726</t>
  </si>
  <si>
    <t>DHA-F-0001831</t>
  </si>
  <si>
    <t>DHA-F-0001891</t>
  </si>
  <si>
    <t>Medicina 22 Pharmacy</t>
  </si>
  <si>
    <t>Medicina 23 Pharmacy</t>
  </si>
  <si>
    <t>Muwailah</t>
  </si>
  <si>
    <t>Medicina Pharmacy 28</t>
  </si>
  <si>
    <t>Medicina Pharmacy 29</t>
  </si>
  <si>
    <t>Al Rumailah</t>
  </si>
  <si>
    <t xml:space="preserve">Al Khan Bridge , Near Karachi Darbar </t>
  </si>
  <si>
    <t>06-5436355</t>
  </si>
  <si>
    <t>Al Nahr Pharmacy</t>
  </si>
  <si>
    <t>DHA-F-0001159</t>
  </si>
  <si>
    <t>MOH-6193</t>
  </si>
  <si>
    <t>MOHI1384</t>
  </si>
  <si>
    <t>MOH-6890</t>
  </si>
  <si>
    <t>MOH-6735</t>
  </si>
  <si>
    <t>Near Vgetble Mrket,</t>
  </si>
  <si>
    <t>MOHM-1722</t>
  </si>
  <si>
    <t>MOH-5224</t>
  </si>
  <si>
    <t>MOHI-1321</t>
  </si>
  <si>
    <t>DHA-F-0046434</t>
  </si>
  <si>
    <t>DHA-F-0000589</t>
  </si>
  <si>
    <t>DHA-FL-0061551</t>
  </si>
  <si>
    <t>DHA-FL-0063153</t>
  </si>
  <si>
    <t>Al Manara Pharmacy</t>
  </si>
  <si>
    <t>Garden (Ibn Battuta Mall)</t>
  </si>
  <si>
    <t>04 3669940</t>
  </si>
  <si>
    <t>DHA-FL-0060684</t>
  </si>
  <si>
    <t>Maktoum</t>
  </si>
  <si>
    <t>04 2222032</t>
  </si>
  <si>
    <t>DHA-FL-0007-10</t>
  </si>
  <si>
    <t>04 4458490</t>
  </si>
  <si>
    <t>DHA-FL-0067443</t>
  </si>
  <si>
    <t>Sunset Mall</t>
  </si>
  <si>
    <t>04 3881820</t>
  </si>
  <si>
    <t>DHA-F-0000497</t>
  </si>
  <si>
    <t>Al Manzil</t>
  </si>
  <si>
    <t>04 3621161</t>
  </si>
  <si>
    <t>DHA-FL-0062436</t>
  </si>
  <si>
    <t>Twin Tower</t>
  </si>
  <si>
    <t>04 3604495</t>
  </si>
  <si>
    <t>DHA-FL-0064249</t>
  </si>
  <si>
    <t>Al Ghurair</t>
  </si>
  <si>
    <t>04 2952871</t>
  </si>
  <si>
    <t>DHA-F-0000830</t>
  </si>
  <si>
    <t>Silicon Oasis</t>
  </si>
  <si>
    <t>04 3330554</t>
  </si>
  <si>
    <t>Remaal Mall</t>
  </si>
  <si>
    <t>04 3337146</t>
  </si>
  <si>
    <t>Al Ghazal</t>
  </si>
  <si>
    <t>04 3529584</t>
  </si>
  <si>
    <t>DHA-FL-0064655</t>
  </si>
  <si>
    <t>Dragon Mart</t>
  </si>
  <si>
    <t>04 2803237</t>
  </si>
  <si>
    <t>DHA-FL-0066504</t>
  </si>
  <si>
    <t>Dubai Metrolink</t>
  </si>
  <si>
    <t>04 3451005</t>
  </si>
  <si>
    <t>DHA-FL-0060836</t>
  </si>
  <si>
    <t>Al Sufouh</t>
  </si>
  <si>
    <t>04 2779361</t>
  </si>
  <si>
    <t>DHA-FL-0063839</t>
  </si>
  <si>
    <t>Dafza</t>
  </si>
  <si>
    <t>04 2232304</t>
  </si>
  <si>
    <t>DHA-FL-0066086</t>
  </si>
  <si>
    <t>Naseem</t>
  </si>
  <si>
    <t>04 3213322</t>
  </si>
  <si>
    <t>DHA-P-0175653</t>
  </si>
  <si>
    <t>Tulip Two Pharmacy LLC (Pharmaethics)</t>
  </si>
  <si>
    <t>JAFARIA ENDOWMENT</t>
  </si>
  <si>
    <t>04 3882311</t>
  </si>
  <si>
    <t>DHA-P-0177879</t>
  </si>
  <si>
    <t>Tulip Two Pharmacy LLC (Br.) (Pharmaethics)</t>
  </si>
  <si>
    <t>HOSTEL BUILDING</t>
  </si>
  <si>
    <t>Dubai Silicon Oaziz</t>
  </si>
  <si>
    <t>04 3206139</t>
  </si>
  <si>
    <t>DHA-F-0001995</t>
  </si>
  <si>
    <t>HTK Pharmacy</t>
  </si>
  <si>
    <t>Doha Centre - ground floor, Al Maktoom Street</t>
  </si>
  <si>
    <t>04-2957776</t>
  </si>
  <si>
    <t>Medicina Pharmacy 8</t>
  </si>
  <si>
    <t>Medicina Pharmacy 5</t>
  </si>
  <si>
    <t>MOH-672</t>
  </si>
  <si>
    <t>MOH-717</t>
  </si>
  <si>
    <t>MOH-474</t>
  </si>
  <si>
    <t>MOH-711</t>
  </si>
  <si>
    <t>MOH624</t>
  </si>
  <si>
    <t>MOH835</t>
  </si>
  <si>
    <t>MOH-1589</t>
  </si>
  <si>
    <t>MOH-1480</t>
  </si>
  <si>
    <t>MOH-1304</t>
  </si>
  <si>
    <t>MOH-1419</t>
  </si>
  <si>
    <t>MOH-1739</t>
  </si>
  <si>
    <t>MOH-152</t>
  </si>
  <si>
    <t>MOH-148</t>
  </si>
  <si>
    <t>MOH-64</t>
  </si>
  <si>
    <t>MOH515</t>
  </si>
  <si>
    <t>MOH146</t>
  </si>
  <si>
    <t>MOHT-1573</t>
  </si>
  <si>
    <t>MOH-736241</t>
  </si>
  <si>
    <t>MOH-997</t>
  </si>
  <si>
    <t>MOH-1268</t>
  </si>
  <si>
    <t>Khalfan Ibrahim Bldg, Maliha Road</t>
  </si>
  <si>
    <t>MOH 793</t>
  </si>
  <si>
    <t>MOH 709</t>
  </si>
  <si>
    <t>MOH 745</t>
  </si>
  <si>
    <t>MOH849</t>
  </si>
  <si>
    <t>MOH558</t>
  </si>
  <si>
    <t xml:space="preserve">Al Manara Pharmacy </t>
  </si>
  <si>
    <t>American University</t>
  </si>
  <si>
    <t>06 5589004</t>
  </si>
  <si>
    <t>MOH471</t>
  </si>
  <si>
    <t>Mirgab</t>
  </si>
  <si>
    <t>06 5213471</t>
  </si>
  <si>
    <t>MOH1144</t>
  </si>
  <si>
    <t>06 5267134</t>
  </si>
  <si>
    <t>MOH1379</t>
  </si>
  <si>
    <t>Jurainah</t>
  </si>
  <si>
    <t>06 5453206</t>
  </si>
  <si>
    <t>MOH572</t>
  </si>
  <si>
    <t>Manara Al Corniche (Al Buhairah)</t>
  </si>
  <si>
    <t>06 5514180</t>
  </si>
  <si>
    <t>MOH1876</t>
  </si>
  <si>
    <t>Manara Al Nasriya (My City Centre)</t>
  </si>
  <si>
    <t>06 5455600</t>
  </si>
  <si>
    <t>MOH6127</t>
  </si>
  <si>
    <t>Al Neel Pharmacy (Pharmaethics)</t>
  </si>
  <si>
    <t>Safa Tower, Al Nahda Road</t>
  </si>
  <si>
    <t>06-5622106</t>
  </si>
  <si>
    <t>MOHT-614</t>
  </si>
  <si>
    <t>Tulip Pharmacy  (Pharmaethics)</t>
  </si>
  <si>
    <t>Sheikh Abdul Aziz Al Majid Bldg., Al Qasmimi Street</t>
  </si>
  <si>
    <t>06-5755069</t>
  </si>
  <si>
    <t>MOH-1306</t>
  </si>
  <si>
    <t>Al Ahrar Pharmacy  (Pharmaethics)</t>
  </si>
  <si>
    <t>Maleeha Rd, Opp. Thumbay Medical centre</t>
  </si>
  <si>
    <t>Muweilah</t>
  </si>
  <si>
    <t>06-5520003</t>
  </si>
  <si>
    <t xml:space="preserve">      MOH-821</t>
  </si>
  <si>
    <t xml:space="preserve">Al Farah Al Hadithah Pharmacy </t>
  </si>
  <si>
    <t>Beside Nova Park Hotel - Al Nad</t>
  </si>
  <si>
    <t>Al Qasimia</t>
  </si>
  <si>
    <t>06-5746066</t>
  </si>
  <si>
    <t>MOH-463</t>
  </si>
  <si>
    <t>MOH-369</t>
  </si>
  <si>
    <t>MOH-1018</t>
  </si>
  <si>
    <t>MOH-578</t>
  </si>
  <si>
    <t>MOH-1120</t>
  </si>
  <si>
    <t xml:space="preserve">Ground Floor, City Life Jurf, </t>
  </si>
  <si>
    <t>06 7407097</t>
  </si>
  <si>
    <t>MOHT-492</t>
  </si>
  <si>
    <t>Al Balsam Pharmacy  (Pharmaethics)</t>
  </si>
  <si>
    <t>Al Ettihad Street, Opp. GMC hospital</t>
  </si>
  <si>
    <t>Al Nuaimia 1</t>
  </si>
  <si>
    <t>06 5619201</t>
  </si>
  <si>
    <t>MOH-154</t>
  </si>
  <si>
    <t>MOH-949</t>
  </si>
  <si>
    <t>Al Khor Road, Mangrove Hotel</t>
  </si>
  <si>
    <t>Corniche</t>
  </si>
  <si>
    <t>07 2339422</t>
  </si>
  <si>
    <t>MOH-8</t>
  </si>
  <si>
    <t>Salama Pharmacy (Nakeel)</t>
  </si>
  <si>
    <t>MOH1776</t>
  </si>
  <si>
    <t>Century Mall</t>
  </si>
  <si>
    <t>09 2234792</t>
  </si>
  <si>
    <t>MOH-297</t>
  </si>
  <si>
    <t>Al Doli Buldg., Eid Musalla Street, Near ADCB bank</t>
  </si>
  <si>
    <t>Al Muhatta</t>
  </si>
  <si>
    <t>09-2234154</t>
  </si>
  <si>
    <t>DHA-FL-0061576</t>
  </si>
  <si>
    <t>MOH-6565</t>
  </si>
  <si>
    <t>MOH-5809</t>
  </si>
  <si>
    <t xml:space="preserve">     DHA-F-0046879</t>
  </si>
  <si>
    <t>International Modern Hospital</t>
  </si>
  <si>
    <t>Sheikh Rashid Rd, Al Rafaa area</t>
  </si>
  <si>
    <t>04-4063000</t>
  </si>
  <si>
    <t>DHA / MOH ID</t>
  </si>
  <si>
    <t>MOH-7138</t>
  </si>
  <si>
    <t>Al Safi Medical Centre</t>
  </si>
  <si>
    <t>Beside Emirates Exchange</t>
  </si>
  <si>
    <t>06-5551973</t>
  </si>
  <si>
    <t>DHA - F - 0046392</t>
  </si>
  <si>
    <t>Iranian Hospitals</t>
  </si>
  <si>
    <t>Al Wasl Road</t>
  </si>
  <si>
    <t>04-3440250</t>
  </si>
  <si>
    <t>MOH7088</t>
  </si>
  <si>
    <t>Life Care Medical Clinic</t>
  </si>
  <si>
    <t>Al Hail Bldg., Near Universal Electric Showroom, Beside National Medical Centre</t>
  </si>
  <si>
    <t>Al Gurfa</t>
  </si>
  <si>
    <t>MOH1258</t>
  </si>
  <si>
    <t>Al Karaz Pharmacy</t>
  </si>
  <si>
    <t>Shop #2, R&amp;S Bldg., Al Wahda Street, Behind KFC</t>
  </si>
  <si>
    <t>MOH6923</t>
  </si>
  <si>
    <t>Dear Health Medical Centre</t>
  </si>
  <si>
    <t>49th Street, Musherif Commercial, Near Ramada Hotel</t>
  </si>
  <si>
    <t>Rashidiya-1</t>
  </si>
  <si>
    <t>06-7471335</t>
  </si>
  <si>
    <t>Paradise Plus Polyclinic</t>
  </si>
  <si>
    <t>Ritaj Community, Al Maya Supermarket</t>
  </si>
  <si>
    <t>DIP - 2</t>
  </si>
  <si>
    <t>04-8848270</t>
  </si>
  <si>
    <t>Dar Basmah Medical Centre</t>
  </si>
  <si>
    <t>Al Salam Medical Center</t>
  </si>
  <si>
    <t>Sheikh Khalid Bldg., UAE Exchange, Near Juice World</t>
  </si>
  <si>
    <t>06-5614262</t>
  </si>
  <si>
    <t>MOH-1675</t>
  </si>
  <si>
    <t>Al Bawsalah Pharmacy</t>
  </si>
  <si>
    <t>Al Shams Diag. Bldg., Maliha Rd., Near Emirates Islamic Bank</t>
  </si>
  <si>
    <t>Industrial Area 15</t>
  </si>
  <si>
    <t>06-5300400</t>
  </si>
  <si>
    <t>Rukin Al Shifaa Medical Center</t>
  </si>
  <si>
    <t>Al Mutawa Bldg., Rolla Square Park</t>
  </si>
  <si>
    <t>06-5740800</t>
  </si>
  <si>
    <t>Musalla Sonapoor Pharmacy</t>
  </si>
  <si>
    <t>Near UAE Exchg. Rhamlah Sup. Mrkt.</t>
  </si>
  <si>
    <t>04-2544461</t>
  </si>
  <si>
    <t>City Sun Pharmacy (Avivo)</t>
  </si>
  <si>
    <t>Bin Ghaleitha Bldg,Interchange-3,P.O.Box 45491</t>
  </si>
  <si>
    <t xml:space="preserve">Al Quoz </t>
  </si>
  <si>
    <t>04-3400373</t>
  </si>
  <si>
    <t>Primacare Pharmacy (Avivo)</t>
  </si>
  <si>
    <t>Mezzanine Floor,Al Musalla Tower,Bank Street,POB 26238</t>
  </si>
  <si>
    <t>04-2249769</t>
  </si>
  <si>
    <t>MOH-7015</t>
  </si>
  <si>
    <t>Al Safwa Radiology Center</t>
  </si>
  <si>
    <t>Al Qassimiah</t>
  </si>
  <si>
    <t>Marzouki Towers, Near Nova Park Hotel, King Faisal St.</t>
  </si>
  <si>
    <t>06-5563969</t>
  </si>
  <si>
    <t>MOH-7128</t>
  </si>
  <si>
    <t>Al Rafi Clinic</t>
  </si>
  <si>
    <t>Bldg. No. 207, Sidco Camp, Ajman Ring Road</t>
  </si>
  <si>
    <t>06-7432844</t>
  </si>
  <si>
    <t>China Cluster A17, Near Dragon Mart</t>
  </si>
  <si>
    <t>International City</t>
  </si>
  <si>
    <t>04-4233055</t>
  </si>
  <si>
    <t>Medicina Pharmacy 14</t>
  </si>
  <si>
    <t>Zam Zam Pharmacy (Zam Zam)</t>
  </si>
  <si>
    <t>Al Taqwa Pharmacy (Maqdes)</t>
  </si>
  <si>
    <t>Al Elaj Pharmacy (Maqdes)</t>
  </si>
  <si>
    <t>Al Ghraif Pharmacy</t>
  </si>
  <si>
    <t>DHA-F-0002042</t>
  </si>
  <si>
    <t>DHA-F-0047965</t>
  </si>
  <si>
    <t>DHA-F-0000488</t>
  </si>
  <si>
    <t>MOH6992</t>
  </si>
  <si>
    <t>MOH5706</t>
  </si>
  <si>
    <t>DHA-F-0046688</t>
  </si>
  <si>
    <t>DHA-F-0001796</t>
  </si>
  <si>
    <t>MOH7093</t>
  </si>
  <si>
    <t>Near NBQ Bank, Phas Al Khor Road</t>
  </si>
  <si>
    <t>Al Diaa Pharmacy</t>
  </si>
  <si>
    <t>Khalifa Obaid Pharmacy</t>
  </si>
  <si>
    <t>Khalifa Obaid Pharmacy Br.</t>
  </si>
  <si>
    <t>Muhamed Buti Suhail Al Amri Bldg., Behind Satwa Masjid</t>
  </si>
  <si>
    <t>04-3316141</t>
  </si>
  <si>
    <t>DHA-F-0045864</t>
  </si>
  <si>
    <t>Sajaya 7, Shop No. 43, Beside Enoc Petrol Station</t>
  </si>
  <si>
    <t>Ras Al Khor</t>
  </si>
  <si>
    <t>DHA-F-0001373</t>
  </si>
  <si>
    <t>04-3341614</t>
  </si>
  <si>
    <t>Al Murtadha Pharmacy</t>
  </si>
  <si>
    <t>Day to Day Building, Near Al Mosala Souk</t>
  </si>
  <si>
    <t>06-7406038</t>
  </si>
  <si>
    <t>MOH862</t>
  </si>
  <si>
    <t>Deepa Clinic</t>
  </si>
  <si>
    <t>Careplus Medical Center(Formerly Awael Medical Centre)</t>
  </si>
  <si>
    <t>1st Floor, Kamal Textile Building, Behind KFC, Al Arouba St.</t>
  </si>
  <si>
    <t>MOH5580</t>
  </si>
  <si>
    <t>Al Amal Polyclinic</t>
  </si>
  <si>
    <t>Al Shansi Building, Opp. Emirates NBD Bank</t>
  </si>
  <si>
    <t>04-3329833</t>
  </si>
  <si>
    <t>DHA-F-0045654</t>
  </si>
  <si>
    <t>06-5396200</t>
  </si>
  <si>
    <t>MOH-1020</t>
  </si>
  <si>
    <t>MediCare Pharmacy</t>
  </si>
  <si>
    <t>Near Ain Al Madina Hyp. Market, Lucky R/A</t>
  </si>
  <si>
    <t>06-7646539</t>
  </si>
  <si>
    <t>Aiwa Pharmacy</t>
  </si>
  <si>
    <t>Thameer Bldg., Near KM Trading, Sheikh Rashid Street</t>
  </si>
  <si>
    <t>Al Rashidiya - 2</t>
  </si>
  <si>
    <t>06-7445575</t>
  </si>
  <si>
    <t>MOH-1867</t>
  </si>
  <si>
    <t>Dar Al Kawsar Pharmacy</t>
  </si>
  <si>
    <t>Sajaa, New Industrial Area</t>
  </si>
  <si>
    <t>05-52090109</t>
  </si>
  <si>
    <t>MOH1170</t>
  </si>
  <si>
    <t>Nexus Pharmacy</t>
  </si>
  <si>
    <t>MOH</t>
  </si>
  <si>
    <t>Al Jazeera Al Hamra</t>
  </si>
  <si>
    <t>Opp. Mabani Steel Company</t>
  </si>
  <si>
    <t>07-2447348</t>
  </si>
  <si>
    <t>MOH1514</t>
  </si>
  <si>
    <t>Al Bukhari Pharmacy</t>
  </si>
  <si>
    <t>Al Jurf Industrial Area - 3</t>
  </si>
  <si>
    <t>Near Metro Medical Center Branch</t>
  </si>
  <si>
    <t>06-7664123</t>
  </si>
  <si>
    <t>Sabeel Pharmacy</t>
  </si>
  <si>
    <t>06-7464842</t>
  </si>
  <si>
    <t>MOH1709</t>
  </si>
  <si>
    <t>06-5686424</t>
  </si>
  <si>
    <t>MOH825</t>
  </si>
  <si>
    <t>Al Mahmid Pharmacy</t>
  </si>
  <si>
    <t>Beside Al Manama Centre, Sheikh Khalifa Bin Zayed St.</t>
  </si>
  <si>
    <t>Al Nuaimia - 1</t>
  </si>
  <si>
    <t>06-7475818</t>
  </si>
  <si>
    <t>Flamingo Mall Zorah, Al Ittihad St.</t>
  </si>
  <si>
    <t>DHA-F-0002279</t>
  </si>
  <si>
    <t>Al Shayaa Building, Next to KIA Motors, Al Ittehad Street</t>
  </si>
  <si>
    <t>04-2364477</t>
  </si>
  <si>
    <t>Dr. Aravindakshan's Medical and Dental Centre</t>
  </si>
  <si>
    <t>DHA-F-0046318</t>
  </si>
  <si>
    <t>Mother Pharmacy</t>
  </si>
  <si>
    <t>Near United Hypermarket, Hor Al Anz</t>
  </si>
  <si>
    <t>04-2974329</t>
  </si>
  <si>
    <t>Dar Al Hikma Pharmacy (Ibn Batuta)</t>
  </si>
  <si>
    <t>07-2333729</t>
  </si>
  <si>
    <t>MOH-7304</t>
  </si>
  <si>
    <t>Al Hayl Medical Center</t>
  </si>
  <si>
    <t>Opp. Fujairah Plastic, Al Hayl Street</t>
  </si>
  <si>
    <t>Al Hayl Industrial Area</t>
  </si>
  <si>
    <t>09-2221920</t>
  </si>
  <si>
    <t>Bab Al Noor Pharmacy</t>
  </si>
  <si>
    <t>19th Street, Mustafa Mall, Grand Hypermarket</t>
  </si>
  <si>
    <t>04-3444293</t>
  </si>
  <si>
    <t>DHA-F-0002060</t>
  </si>
  <si>
    <t>Al Enaya Al Faeqa Pharmacy</t>
  </si>
  <si>
    <t>DHA-F-0001015</t>
  </si>
  <si>
    <t>England Cluster X-17</t>
  </si>
  <si>
    <t>Internatitional City</t>
  </si>
  <si>
    <t>04-5149461</t>
  </si>
  <si>
    <t>MOH-6029</t>
  </si>
  <si>
    <t>3rd Floor, Rolla Mall</t>
  </si>
  <si>
    <t>06-5632618</t>
  </si>
  <si>
    <t>Complex Salsabil Specialist Medical</t>
  </si>
  <si>
    <t>09-2431341</t>
  </si>
  <si>
    <t>Near Al Fujairah National Insurance Co.</t>
  </si>
  <si>
    <t>MOH5367</t>
  </si>
  <si>
    <t>Syed And Masooma Building, Near Choithram, Off. Al Fahidi Street, Meena Bazaar</t>
  </si>
  <si>
    <t>04-3527183</t>
  </si>
  <si>
    <t>DHA-F-0045773</t>
  </si>
  <si>
    <t xml:space="preserve">Near Muna Khalfan Medical Centre </t>
  </si>
  <si>
    <t xml:space="preserve">Madar Street </t>
  </si>
  <si>
    <t>06-7665993</t>
  </si>
  <si>
    <t>MOH1181</t>
  </si>
  <si>
    <t>06-7640073</t>
  </si>
  <si>
    <t>Opposite  LULU  Hyper Market</t>
  </si>
  <si>
    <t>Al Riqqah</t>
  </si>
  <si>
    <t>MOH1615</t>
  </si>
  <si>
    <t>Shop No.3 - Horizon Tower D, Sheikh Rashid Bin Abdul Aziz Street</t>
  </si>
  <si>
    <t>Al Rashidiya - 1</t>
  </si>
  <si>
    <t>Galaxy Pharmacy</t>
  </si>
  <si>
    <t>06-7441886</t>
  </si>
  <si>
    <t>MOH1632</t>
  </si>
  <si>
    <t>Tiger Building, Opp. National Paints Building, National Paint R/A</t>
  </si>
  <si>
    <t>Industrial Area - 13</t>
  </si>
  <si>
    <t>Noor Al Satwa Pharmacy (Medex )</t>
  </si>
  <si>
    <t>Noor Al Qusais Pharmacy (Medex)</t>
  </si>
  <si>
    <t>Al Tamimi Pharmacy (Medex)</t>
  </si>
  <si>
    <t>Hadeqat Al Rola Pharmacy (Medex)</t>
  </si>
  <si>
    <t>Al Hameediya Pharmacy (Medex)</t>
  </si>
  <si>
    <t>Al Noor Pharmacy (Medex)</t>
  </si>
  <si>
    <t>Medcare Pharmacy (Medex)</t>
  </si>
  <si>
    <t>Medex Pharmacy (Medex)</t>
  </si>
  <si>
    <t>DHA-F-0001719</t>
  </si>
  <si>
    <t>Fajer Mirdif Pharmacy</t>
  </si>
  <si>
    <t>Shop No. 5, Burj Nahar Building, Opp. Snow White, Omar Bin Al Khattab St., Fish R/A</t>
  </si>
  <si>
    <t>04-3437636</t>
  </si>
  <si>
    <t>Al Rasha Medical Centre</t>
  </si>
  <si>
    <t>Mawjood Pharmacy (Neem)</t>
  </si>
  <si>
    <t>Al Rawda - 2</t>
  </si>
  <si>
    <t>Subway Building, Sheik Ammar Bin Humaid Street</t>
  </si>
  <si>
    <t>Opp. Amina Hospital, Al Quds St.</t>
  </si>
  <si>
    <t>Al Barakah Poly Clinic</t>
  </si>
  <si>
    <t>Ajman Medical Centre</t>
  </si>
  <si>
    <t>06-7430088</t>
  </si>
  <si>
    <t xml:space="preserve">Near Tasheel R/A, </t>
  </si>
  <si>
    <t>Al Shifa Medical Specialist Centre</t>
  </si>
  <si>
    <t>Angel Wings Medical Center</t>
  </si>
  <si>
    <t>Al Barsha - 1</t>
  </si>
  <si>
    <t>04-3936211</t>
  </si>
  <si>
    <t>Pinnacle Bldg., Near ibis Hotel, Sheikh Zayed Road</t>
  </si>
  <si>
    <t>Reaia Pharmacy</t>
  </si>
  <si>
    <t>Al Hayl, Industrial Area</t>
  </si>
  <si>
    <t>MOH-1918</t>
  </si>
  <si>
    <t>MOH577</t>
  </si>
  <si>
    <t>Medicare Pharmacy (Novo)</t>
  </si>
  <si>
    <t>UAE Exchange Building, Near Juice World</t>
  </si>
  <si>
    <t>06-5621796</t>
  </si>
  <si>
    <t>MOHM2035</t>
  </si>
  <si>
    <t>Bishara Medical Centre</t>
  </si>
  <si>
    <t>Noor Bank Bldg., Sarah Emrat Tower</t>
  </si>
  <si>
    <t>Buhairah Cornich</t>
  </si>
  <si>
    <t>06-5544731</t>
  </si>
  <si>
    <t>MOH5222</t>
  </si>
  <si>
    <t>Retaj Medical Centre</t>
  </si>
  <si>
    <t>Near KFC, United Ins. Co.</t>
  </si>
  <si>
    <t>Mhd Bin Salem Rd.</t>
  </si>
  <si>
    <t>07-2359818</t>
  </si>
  <si>
    <t>Al Rigga</t>
  </si>
  <si>
    <t>Bab Al Sajjah Medical Center</t>
  </si>
  <si>
    <t>Shop No. 3 Malik Hamad Sultan Bldg., Near Noor Al Sajjah Supermarket</t>
  </si>
  <si>
    <t>06-5598211</t>
  </si>
  <si>
    <t>Al Sadaf Pharmacy</t>
  </si>
  <si>
    <t>Al Sajjah</t>
  </si>
  <si>
    <t>MOH-F-1000267</t>
  </si>
  <si>
    <t>MOH-F-5000746</t>
  </si>
  <si>
    <t>Jebel Ali</t>
  </si>
  <si>
    <t>Near Brother Steel Industry, Industrial Area 3</t>
  </si>
  <si>
    <t>06-7481778</t>
  </si>
  <si>
    <t>MOH-7459</t>
  </si>
  <si>
    <t>MOH-1986</t>
  </si>
  <si>
    <t>DHA-F-0002052</t>
  </si>
  <si>
    <t>Blue Bell International Pharmacy</t>
  </si>
  <si>
    <t>Al Attar Business Center, Near ADCB Metro Station</t>
  </si>
  <si>
    <t>04-3231366</t>
  </si>
  <si>
    <t>DHA-F-0000667</t>
  </si>
  <si>
    <t>Blue Bell Medical Center</t>
  </si>
  <si>
    <t>Al Attar Business Center, 3rd floor, Suite No. 306, Near ADCD metro station</t>
  </si>
  <si>
    <t>DHA-F-0002298</t>
  </si>
  <si>
    <t>MOH-F-5000722</t>
  </si>
  <si>
    <t>06-5487001</t>
  </si>
  <si>
    <t>Viva Supermarket, 242 Bldg., Near Post Office</t>
  </si>
  <si>
    <t>MOH1346</t>
  </si>
  <si>
    <t>Al Fatah Pharmacy</t>
  </si>
  <si>
    <t>Rawdha - 3</t>
  </si>
  <si>
    <t>06-7467975</t>
  </si>
  <si>
    <t>Near Oxygen Burger, Sheikh Ammar Street</t>
  </si>
  <si>
    <t>Maxcare Medical Center</t>
  </si>
  <si>
    <t>Al Kulaib Building, Near Al Rams Club, Oman Street</t>
  </si>
  <si>
    <t>Al Rams</t>
  </si>
  <si>
    <t>MOH-F-1000253</t>
  </si>
  <si>
    <t>07-2285758</t>
  </si>
  <si>
    <t>Sundos Al Nahda, Near Bigmart Supermarket, Al Amman Street</t>
  </si>
  <si>
    <t>LLH Specialist Medical Center</t>
  </si>
  <si>
    <t>Al Nuaimia - 2</t>
  </si>
  <si>
    <t xml:space="preserve">Mariam Tower, Above Aster Pharmacy, King Faisal Street, </t>
  </si>
  <si>
    <t>06-7486747</t>
  </si>
  <si>
    <t>MOH-F-1000093</t>
  </si>
  <si>
    <t>Al Safi Pharmacy</t>
  </si>
  <si>
    <t>MOH-1673</t>
  </si>
  <si>
    <t>Near Tasheel, Industrial Area</t>
  </si>
  <si>
    <t>Al Rayah Pharmacy</t>
  </si>
  <si>
    <t>Al Nahda Tower, Behind Quick Supermarket</t>
  </si>
  <si>
    <t>DHA-F-0002400</t>
  </si>
  <si>
    <t>Bio Vista Pharmacy</t>
  </si>
  <si>
    <t>Al Nahda - 2</t>
  </si>
  <si>
    <t>04-2552575</t>
  </si>
  <si>
    <t>MOH-F-5000606</t>
  </si>
  <si>
    <t>Al Isra Pharmacy</t>
  </si>
  <si>
    <t>Near Al Ghawas Rest &amp; Kitchen, Al Salam Street</t>
  </si>
  <si>
    <t>06-7673557</t>
  </si>
  <si>
    <t>DHA-F-0045900</t>
  </si>
  <si>
    <t>Al Omaraa Pharmacy (Novo)</t>
  </si>
  <si>
    <t>Shop # 27 &amp; 28, Ground Floor, Pyramid Building, Opp. Royal Garden Restaurant</t>
  </si>
  <si>
    <t>04-3969221</t>
  </si>
  <si>
    <t>Salsabeel Pharmacy (Novo)</t>
  </si>
  <si>
    <t>Najmath Sahara Al jadeeda Pharmacy (Novo)</t>
  </si>
  <si>
    <t>Sahara Al Jazeera Pharmacy (Novo)</t>
  </si>
  <si>
    <t>Al Aaaya Pharmacy (Novo)</t>
  </si>
  <si>
    <t>Al Ruayah Pharmacy (Novo)</t>
  </si>
  <si>
    <t>Scientific Pharmacy (Novo)</t>
  </si>
  <si>
    <t>Lubna Pharmacy (Novo)</t>
  </si>
  <si>
    <t>Fathima Al Zahra Pharmacy (Novo)</t>
  </si>
  <si>
    <t>Marhaba Pharmacy (Novo)</t>
  </si>
  <si>
    <t>Al Burj Al Thahbi Medical Center</t>
  </si>
  <si>
    <t>Industrial Area - 3</t>
  </si>
  <si>
    <t>06-5275553</t>
  </si>
  <si>
    <t>Al Mulla Building, Near Khansaheb Building, Industrial Area 3, Sharjah - UAE</t>
  </si>
  <si>
    <t>Al Burj Al Thahbi Pharmacy</t>
  </si>
  <si>
    <t xml:space="preserve">Shams Al Nahda Pharmacy </t>
  </si>
  <si>
    <t>Haafiz House, 63 Street, Near Safeer Mall</t>
  </si>
  <si>
    <t>06-5722096</t>
  </si>
  <si>
    <t>Near Metro Medical Center, Sheikh Khalifa Bin Zayed Street</t>
  </si>
  <si>
    <t>Top Care Al Jadeeda Pharmacy</t>
  </si>
  <si>
    <t>06-7455223</t>
  </si>
  <si>
    <t>Al Furqan Medical Center</t>
  </si>
  <si>
    <t>Flat 105 - 106, Al Jabari Bldg., Near Bin Laden Signal</t>
  </si>
  <si>
    <t>06-5353868</t>
  </si>
  <si>
    <t>Cost Care General Clinic</t>
  </si>
  <si>
    <t>06-5275643</t>
  </si>
  <si>
    <t>Al Marzooki Building, Opp. Sharjah Cooperative Society</t>
  </si>
  <si>
    <t>Baghdad Medical Center</t>
  </si>
  <si>
    <t>Al Madam</t>
  </si>
  <si>
    <t>FAB Building, Near Al Madam R/A</t>
  </si>
  <si>
    <t>06-8861115</t>
  </si>
  <si>
    <t>MOH-F-1000163</t>
  </si>
  <si>
    <t>Safaa Al Madam Pharmacy</t>
  </si>
  <si>
    <t>MOH-F-5000699</t>
  </si>
  <si>
    <t>Awqaf Building, Near Al Madam R/A</t>
  </si>
  <si>
    <t>056-8284010</t>
  </si>
  <si>
    <t>Metro Pharmacy</t>
  </si>
  <si>
    <t>Tecton Plaza, Civil Defence, Jeddah Street, Ind. Area</t>
  </si>
  <si>
    <t>06-7469664</t>
  </si>
  <si>
    <t>Al Quoz - 4</t>
  </si>
  <si>
    <t>Maryam Rashid Muhammad Bldg., Near Burj Kalba Supermarket</t>
  </si>
  <si>
    <t>MOH7330</t>
  </si>
  <si>
    <t>09-2776886</t>
  </si>
  <si>
    <t>Helal Kalba Pharmacy</t>
  </si>
  <si>
    <t>Email ID</t>
  </si>
  <si>
    <t>Al Rida Pharmacy</t>
  </si>
  <si>
    <t>Al Rawda - 3</t>
  </si>
  <si>
    <t>06-5626962</t>
  </si>
  <si>
    <t>Opp. Ajman Medical Center, Near Mowaihat R/A</t>
  </si>
  <si>
    <t>04-3519199</t>
  </si>
  <si>
    <t>Building 26 E1-02, Hessyan Second Street</t>
  </si>
  <si>
    <t>Burjeel Al Hayyat Pharmacy</t>
  </si>
  <si>
    <t>DHA-F-0002353</t>
  </si>
  <si>
    <t>Moweilah</t>
  </si>
  <si>
    <t>Al Barsha</t>
  </si>
  <si>
    <t>DHA-F-0045524</t>
  </si>
  <si>
    <t>Durraiya Kamal Medical Clinic</t>
  </si>
  <si>
    <t>Al Gaz Building, Next to Habib Bank AG Zurich, Baniyas Square</t>
  </si>
  <si>
    <t>04-2238612</t>
  </si>
  <si>
    <t xml:space="preserve">Jebel Ali </t>
  </si>
  <si>
    <t>Mathew Medical Clinic</t>
  </si>
  <si>
    <t>DHA-F-0045548</t>
  </si>
  <si>
    <t>Wall St Bldg., Op. UAE Excg. Naif Road</t>
  </si>
  <si>
    <t>04-2260826</t>
  </si>
  <si>
    <t>Palmstrips Pharmacy L L C</t>
  </si>
  <si>
    <t>Palmstrip Mall Building Jumeirah Beach Road Area, Dubai.</t>
  </si>
  <si>
    <t>JBR</t>
  </si>
  <si>
    <t>DHA-F-0000058</t>
  </si>
  <si>
    <t xml:space="preserve">04-3862335 </t>
  </si>
  <si>
    <t>Al Quoz - 3</t>
  </si>
  <si>
    <t>Dr. Mueen Raja Clinic</t>
  </si>
  <si>
    <t>Al Muneera Clinic</t>
  </si>
  <si>
    <t>Opposite Ascot Hotel, Khalid Bin Waleed Street</t>
  </si>
  <si>
    <t>04-3522813</t>
  </si>
  <si>
    <t>DHA-F-0045447</t>
  </si>
  <si>
    <t>DHA-F-0047857</t>
  </si>
  <si>
    <t>DHA-F-0000986</t>
  </si>
  <si>
    <t>DHA-F-0000888</t>
  </si>
  <si>
    <t>DHA-F-0045845</t>
  </si>
  <si>
    <t>Fujairah Port Pharmacy</t>
  </si>
  <si>
    <t>Fujairah Port Medical Center Building, Inside Fujairah Port</t>
  </si>
  <si>
    <t>Fujairah Port</t>
  </si>
  <si>
    <t>09-2228007</t>
  </si>
  <si>
    <t>Muweilah Area</t>
  </si>
  <si>
    <t>Al Taawun</t>
  </si>
  <si>
    <t>Abu Shaghara</t>
  </si>
  <si>
    <t>DHA-F-0045565</t>
  </si>
  <si>
    <t>Al Taif Medical Centre</t>
  </si>
  <si>
    <t>Opposite West Hotel, Naif Road</t>
  </si>
  <si>
    <t>04-2222383</t>
  </si>
  <si>
    <t>MOH-F-5000066</t>
  </si>
  <si>
    <t>Al Waha Clinic</t>
  </si>
  <si>
    <t>Mohd.Noor Taleb Building, Opposite Ascot Hotel</t>
  </si>
  <si>
    <t>04-3514150</t>
  </si>
  <si>
    <t>DHA-F-0046803</t>
  </si>
  <si>
    <t>04-3743338</t>
  </si>
  <si>
    <t>paradise.plus.poly@gmail.com</t>
  </si>
  <si>
    <t>nasserclinic15@gmail.com</t>
  </si>
  <si>
    <t>musallasonapure@gmail.com</t>
  </si>
  <si>
    <t>dubaipmc@gmail.com</t>
  </si>
  <si>
    <t>insurancexiehemed@swinglobal.com</t>
  </si>
  <si>
    <t>vijayhanand@gmail.com</t>
  </si>
  <si>
    <t>marhabamedical@yahoo.com</t>
  </si>
  <si>
    <t>mathew_clinic@yahoo.com</t>
  </si>
  <si>
    <t>shanghaipolyclinic@gmail.com</t>
  </si>
  <si>
    <t>noorapcl@yahoo.com</t>
  </si>
  <si>
    <t>insurance@miracurehealthcare.com</t>
  </si>
  <si>
    <t>raja786dxb@gmail.com</t>
  </si>
  <si>
    <t>alamal.insuranceinfo02@gmail.com</t>
  </si>
  <si>
    <t>alfahim1977@gmail.com</t>
  </si>
  <si>
    <t>almuniraclinic@gmail.com</t>
  </si>
  <si>
    <t>Janata Bank Building, Arabian Street, Near Al Falaq Supermarket</t>
  </si>
  <si>
    <t>06-5453305</t>
  </si>
  <si>
    <t>truecare@slmarinemedical.com</t>
  </si>
  <si>
    <t>info@deepaclinic.com</t>
  </si>
  <si>
    <t>alsalamsharjah@yahoo.com</t>
  </si>
  <si>
    <t>True Care Medical Clinic</t>
  </si>
  <si>
    <t>mansoormedicalcenter@yahoo.com</t>
  </si>
  <si>
    <t>almajidc@emirates.net.ae</t>
  </si>
  <si>
    <t>almurjaanmedical@gmail.com</t>
  </si>
  <si>
    <t>admin@altaifmedicalcentre.com</t>
  </si>
  <si>
    <t>asok2000@emirates.net.ae</t>
  </si>
  <si>
    <t>Miracure Medical Center (Formerly Mehrish Clinic)</t>
  </si>
  <si>
    <t>bluebellmedicalcentre@gmail.com</t>
  </si>
  <si>
    <t>Al Qamar Pharmacy</t>
  </si>
  <si>
    <t>MOH-F-5000840</t>
  </si>
  <si>
    <t>Rashideya 3</t>
  </si>
  <si>
    <t>Office No .2, Back side of Amina Hospital, Muscat Street</t>
  </si>
  <si>
    <t>06-7423061</t>
  </si>
  <si>
    <t>Medze Clinic</t>
  </si>
  <si>
    <t>DHA-F-0002131</t>
  </si>
  <si>
    <t>Opposite of united Hypermarket, Abu Baker Al Siddique Road</t>
  </si>
  <si>
    <t>Al Muteena</t>
  </si>
  <si>
    <t>DHA-F-0045473</t>
  </si>
  <si>
    <t>Shaikha Latif Building, Opposite Al Ras Metro Station</t>
  </si>
  <si>
    <t>04-2263299</t>
  </si>
  <si>
    <t>alabrahclinic@gmail.com</t>
  </si>
  <si>
    <t>Al Abra Clinic</t>
  </si>
  <si>
    <t xml:space="preserve">Farnek Bulding - Shop No : 3- Back Side of Al Khail Mall </t>
  </si>
  <si>
    <t>Al Quoz</t>
  </si>
  <si>
    <t>04-3388522</t>
  </si>
  <si>
    <t>Ground Floor, Al Nahda Building, Baghadad Street</t>
  </si>
  <si>
    <t>04-2581920</t>
  </si>
  <si>
    <t>Naema Ali Buamim Building, Al Hudaiba Street, Near Al Satwa Round About</t>
  </si>
  <si>
    <t xml:space="preserve">Shop No 2, Al Fayrouz Building, Al Maktoum Hospital Road </t>
  </si>
  <si>
    <t>Shop # 7-8, Ground Floor, Al Maktoum Building, Al Baraha</t>
  </si>
  <si>
    <t>04-3859219</t>
  </si>
  <si>
    <t>04-2271781</t>
  </si>
  <si>
    <t>04-2721108</t>
  </si>
  <si>
    <t>Shop – 5 -Al Attar Business Avenue, Near Muhaisnah Madina Mall</t>
  </si>
  <si>
    <t>04-2348918</t>
  </si>
  <si>
    <t>DHA-F-0000517</t>
  </si>
  <si>
    <t>DHA-F-0047047</t>
  </si>
  <si>
    <t>DHA-F-0048000</t>
  </si>
  <si>
    <t>DHA-F-0002125</t>
  </si>
  <si>
    <t>DHA-F-0046923</t>
  </si>
  <si>
    <t>DHA-F-0002092</t>
  </si>
  <si>
    <t>DHA-F-0002296</t>
  </si>
  <si>
    <t>DHA-F-0002074</t>
  </si>
  <si>
    <t>DHA-F-0002343</t>
  </si>
  <si>
    <t>DHA-F-0002535</t>
  </si>
  <si>
    <t>DHA-F-0001883</t>
  </si>
  <si>
    <t>04-2322080</t>
  </si>
  <si>
    <t>04-2244418</t>
  </si>
  <si>
    <t>04-3300301</t>
  </si>
  <si>
    <t>04-5808675</t>
  </si>
  <si>
    <t xml:space="preserve">04-2348277 </t>
  </si>
  <si>
    <t>Shop No 1,2 - Shaiban Building -  Naif Road</t>
  </si>
  <si>
    <t>Inside Zahra Hospital, Near to Sharaf DJ Metro Station, Sheikh Zayed Rd</t>
  </si>
  <si>
    <t>Al Wasl Ruby Building, Behind Hotel Ramee Royal, Near Karama Post office</t>
  </si>
  <si>
    <t>Shop No-S14, X20, England Cluster</t>
  </si>
  <si>
    <t>Shop -11, Pearl Creek  Hotel  Building, Opp Durraiya Kamal Medical Centre</t>
  </si>
  <si>
    <t>Nahda Al Naseem Pharmacy LLC (Medex)</t>
  </si>
  <si>
    <t>New Al Suwaidi Pharmacy LLC (Medex)</t>
  </si>
  <si>
    <t>Happy Life Pharmacy LLC (Medex)</t>
  </si>
  <si>
    <t>Al Rasheed Pharmacy LLC (Medex)</t>
  </si>
  <si>
    <t>Orbit Star Pharmacy LLC (Medex)</t>
  </si>
  <si>
    <t>Dar Al Noor Pharmacy LLC (Medex)</t>
  </si>
  <si>
    <t>Mediplus Pharmacy LLC (Medex)</t>
  </si>
  <si>
    <t>Health Sign Pharmacy LLC (Medex)</t>
  </si>
  <si>
    <t>Unique Care Pharmacy L.L.C (Medex)</t>
  </si>
  <si>
    <t>Rock Star Pharmacy (Medex)</t>
  </si>
  <si>
    <t>Shop No - 2, Omar Saif Taryam Building, Near Al Rais Fashion</t>
  </si>
  <si>
    <t>Al Seer</t>
  </si>
  <si>
    <t>07-2271900</t>
  </si>
  <si>
    <t>07-2261139</t>
  </si>
  <si>
    <t>MOH-F-5000661</t>
  </si>
  <si>
    <t>MOH-F-5000787</t>
  </si>
  <si>
    <t>Al Nahda Pharmacy (Medex)</t>
  </si>
  <si>
    <t>Al Aman Pharmacy (Medex)</t>
  </si>
  <si>
    <t>Al Khalifa Building, Behind Bank Of Baroda - Oman Street</t>
  </si>
  <si>
    <t>MOH-F-5000607</t>
  </si>
  <si>
    <t>MOH-F-5000615</t>
  </si>
  <si>
    <t xml:space="preserve"> MOH-F-5000386</t>
  </si>
  <si>
    <t>MOH-F-5000687</t>
  </si>
  <si>
    <t xml:space="preserve"> MOH-F-5000714</t>
  </si>
  <si>
    <t>MOH-F-5000680</t>
  </si>
  <si>
    <t>MOH753</t>
  </si>
  <si>
    <t>MOH1610</t>
  </si>
  <si>
    <t>06-5590076</t>
  </si>
  <si>
    <t>06-5320585</t>
  </si>
  <si>
    <t>06-5213777</t>
  </si>
  <si>
    <t>06-5327075</t>
  </si>
  <si>
    <t>06-5424044</t>
  </si>
  <si>
    <t>06-5544977</t>
  </si>
  <si>
    <t xml:space="preserve">06-5594194 </t>
  </si>
  <si>
    <t>06 5561122</t>
  </si>
  <si>
    <t>Burj Al Nahda Pharmacy (Medex)</t>
  </si>
  <si>
    <t>Al Burhan Pharmacy LLC (Medex)</t>
  </si>
  <si>
    <t>Al Roda Tower 2, 1 - G Floor, Malaka Street</t>
  </si>
  <si>
    <t>Near Family Restaurant, Maliha Road</t>
  </si>
  <si>
    <t>Ahmed Yousuf Abdulla Building, G Floor</t>
  </si>
  <si>
    <t>Al Sharq</t>
  </si>
  <si>
    <t>National Paint Building</t>
  </si>
  <si>
    <t>Industrial Area 13</t>
  </si>
  <si>
    <t xml:space="preserve">Opposite city tower building - Near Dr.Ashok Menon Clinic and Choithram, </t>
  </si>
  <si>
    <t>Asas Tower,  Al Khan Corniche Street</t>
  </si>
  <si>
    <t>Near Dr. Sunny Medical Center, Entifadah Rd.</t>
  </si>
  <si>
    <t>Shop no.5 Near Abu Shagara Park, King Faisal Road</t>
  </si>
  <si>
    <t>Al Rawdha Pharmacy LLC (Medex)</t>
  </si>
  <si>
    <t>Zahrat Al Madinah Pharmacy LLC (Medex)</t>
  </si>
  <si>
    <t>Najmat Abu Shagara Pharmacy (Medex)</t>
  </si>
  <si>
    <t>Medi Plus Pharmacy L.L.C - SHJ. BR (Medex)</t>
  </si>
  <si>
    <t>Reem Pharmacy (Medex)</t>
  </si>
  <si>
    <t>DHA-F-0001611</t>
  </si>
  <si>
    <t>MOH576</t>
  </si>
  <si>
    <t>MOH-F-5000316</t>
  </si>
  <si>
    <t>Al Khezammia</t>
  </si>
  <si>
    <t>MOH-F-5000256</t>
  </si>
  <si>
    <t>MOH-F-5000595</t>
  </si>
  <si>
    <t>MOH-F-5000081</t>
  </si>
  <si>
    <t>MOH-F-5000317</t>
  </si>
  <si>
    <t>MOH-F-5000341</t>
  </si>
  <si>
    <t>DHA-F-0045890</t>
  </si>
  <si>
    <t>MOH-F-5000723</t>
  </si>
  <si>
    <t>Al Bataeh</t>
  </si>
  <si>
    <t>MOH-F-5000745</t>
  </si>
  <si>
    <t>MOH-F-5000356</t>
  </si>
  <si>
    <t>MOH-F-5000807</t>
  </si>
  <si>
    <t>MOH-F-5000797</t>
  </si>
  <si>
    <t>Shams Al Madina Pharmacy</t>
  </si>
  <si>
    <t>Near Hilal Madina Supermarket, Fire station road</t>
  </si>
  <si>
    <t>06-5312004</t>
  </si>
  <si>
    <t>Dr. Radhakrishnan Medical Centre L.L.C</t>
  </si>
  <si>
    <t>DHA-F-0046615</t>
  </si>
  <si>
    <t>Al Falasi Building, Near United Hypermarket</t>
  </si>
  <si>
    <t>04-2659270</t>
  </si>
  <si>
    <t>drradhamedicalcentre@gmal.com</t>
  </si>
  <si>
    <t>alfurqanmedicalcentre@gmail.com</t>
  </si>
  <si>
    <t>tajmedical006@gmail.com</t>
  </si>
  <si>
    <t>albustanmc@hotmail.com</t>
  </si>
  <si>
    <t>dr.nadeem.dmc@gmail.com</t>
  </si>
  <si>
    <t>mmcdhaid@gmail.com</t>
  </si>
  <si>
    <t>rmcaldhaid@gmail.com</t>
  </si>
  <si>
    <t>bmcmadam@gmail.com</t>
  </si>
  <si>
    <t>lmc786@eim.ae</t>
  </si>
  <si>
    <t>insu.coordinator.ahlia@gmail.com</t>
  </si>
  <si>
    <t>oasisshj@yahoo.com</t>
  </si>
  <si>
    <t>anmcshj@gmail.com</t>
  </si>
  <si>
    <t>insurancedptahlangroup@gmail.com</t>
  </si>
  <si>
    <t>babalsajjahins@gmail.com</t>
  </si>
  <si>
    <t>madinat.al.ainmc@gmail.com</t>
  </si>
  <si>
    <t>megamedicalcentre@gmail.com</t>
  </si>
  <si>
    <t>insurance@llhajman.com</t>
  </si>
  <si>
    <t>darbasmahnetworkprovider@gmail.com</t>
  </si>
  <si>
    <t>receptionsharjah@gmail.com</t>
  </si>
  <si>
    <t>alrabeeclinic@gmail.com</t>
  </si>
  <si>
    <t>admcshj@gmail.com</t>
  </si>
  <si>
    <t>bdrkd9@gmail.com</t>
  </si>
  <si>
    <t>insurance@eveajman.com</t>
  </si>
  <si>
    <t>amcmedic@hotmail.com</t>
  </si>
  <si>
    <t>alshifainsur@gmail.com</t>
  </si>
  <si>
    <t>careplus.ajman@gmail.com</t>
  </si>
  <si>
    <t>helpdesk.janemetro@gmail.com</t>
  </si>
  <si>
    <t>frontdesk.medilifeajm@gmail.com</t>
  </si>
  <si>
    <t>Dubai Industrial City</t>
  </si>
  <si>
    <t>Anaya Medical Center L.L.C</t>
  </si>
  <si>
    <t>DHA-F-0001701</t>
  </si>
  <si>
    <t>04-3441615</t>
  </si>
  <si>
    <t>amcalquoz1@gmail.com</t>
  </si>
  <si>
    <t>Anaya Medical Center L.L.C (BRANCH)</t>
  </si>
  <si>
    <t>DHA-F-0002397</t>
  </si>
  <si>
    <t>04-2341479</t>
  </si>
  <si>
    <t>Fajr Al Madina Pharmacy L.L.C</t>
  </si>
  <si>
    <t>DHA-F-0001767</t>
  </si>
  <si>
    <t>Farnek Building, Shop No.7, Latifa Bint Hamdan stree</t>
  </si>
  <si>
    <t>04-3410401</t>
  </si>
  <si>
    <t>Fajr Al Madina Pharmacy L.L.C ( Branch )</t>
  </si>
  <si>
    <t>DHA-F-0002375</t>
  </si>
  <si>
    <t>Crystal Mall building,Flat No-6</t>
  </si>
  <si>
    <t xml:space="preserve"> Jabel-Ali-1</t>
  </si>
  <si>
    <t>04-2974494</t>
  </si>
  <si>
    <t>06-5679794</t>
  </si>
  <si>
    <t>Al Nakhee</t>
  </si>
  <si>
    <t>lifecare@slmarinemedical.com</t>
  </si>
  <si>
    <t>Medicine Home Pharmacy/L.L.C</t>
  </si>
  <si>
    <t>Al Zahra Building, Al Salam St.Near Moehat Round About</t>
  </si>
  <si>
    <t>06-7485290</t>
  </si>
  <si>
    <t>MOH-F-5000365</t>
  </si>
  <si>
    <t>Al Falah Medical Clinic L.L.C</t>
  </si>
  <si>
    <t>DHA-F-0045583</t>
  </si>
  <si>
    <t>Al Abbasi Building, Near HBL Bank, Al Musalla street</t>
  </si>
  <si>
    <t>04-2717223</t>
  </si>
  <si>
    <t>alfalahmclinic@gmail.com</t>
  </si>
  <si>
    <t>Abdul Aziz Medical Centre</t>
  </si>
  <si>
    <t>Al Salam Bldg, Al Makhtoum Bin Rashid St.</t>
  </si>
  <si>
    <t>Al Hamadiya</t>
  </si>
  <si>
    <t>06-7310772</t>
  </si>
  <si>
    <t>insurance@aamc.ae</t>
  </si>
  <si>
    <t>Aster Cedars Hospital Jebel Ali (Cedars - Jabel Ali International Hospital)</t>
  </si>
  <si>
    <t>Ibn Sina Pharmacy LLC</t>
  </si>
  <si>
    <t>Old Arab Bank Bldg., Near Life Care Medical Center Bldg</t>
  </si>
  <si>
    <t>Sheukh Zayed Road</t>
  </si>
  <si>
    <t>09-2220044</t>
  </si>
  <si>
    <t>MOH- F-5000778</t>
  </si>
  <si>
    <t xml:space="preserve">Rukn Al Yasmeen Pharmacy </t>
  </si>
  <si>
    <t xml:space="preserve">Rolla Mall, AL Arouba St. </t>
  </si>
  <si>
    <t>06-5238080</t>
  </si>
  <si>
    <t>DHA-F-694406</t>
  </si>
  <si>
    <t>Amber Clinics LLC Community (Outpatient) Pharmacy</t>
  </si>
  <si>
    <t>Business Center, Near IBIS Hotel, Al Rigga</t>
  </si>
  <si>
    <t>04-2325109</t>
  </si>
  <si>
    <t>Oxygen Pharmacy LLC</t>
  </si>
  <si>
    <t>Near Gulf Hypermarket, Next to Aster Medical Clinic</t>
  </si>
  <si>
    <t>07-2238998</t>
  </si>
  <si>
    <t>07-2237271</t>
  </si>
  <si>
    <t>MOH-F-5000417</t>
  </si>
  <si>
    <t>Doctor Ali Salem El Hindi Cinic LLC</t>
  </si>
  <si>
    <t>Al Thuraya Bldg, Al Wahda Street, Near Al Rayan Office Furniture</t>
  </si>
  <si>
    <t>06-5746006</t>
  </si>
  <si>
    <t>Global Hawk Imaging &amp; Diagnostics</t>
  </si>
  <si>
    <t>Near Brother Steel Industry, Industrial Area 3, Bahya</t>
  </si>
  <si>
    <t>04-4566737</t>
  </si>
  <si>
    <t>Red Maple Medical Center L.L.C(formerly known as medilife)</t>
  </si>
  <si>
    <t>Maple Pharmacy L.L.C(formerly known as Pharmacy medilife)</t>
  </si>
  <si>
    <t>Al Dallah Medical Centre LLC</t>
  </si>
  <si>
    <t>Souq Al Rolla Bldg., Opposite KM Trading Centre</t>
  </si>
  <si>
    <t>06-5614266</t>
  </si>
  <si>
    <t>MOH-F-1000491</t>
  </si>
  <si>
    <t>Ind. Area - 7</t>
  </si>
  <si>
    <t>Ind. Area - 3</t>
  </si>
  <si>
    <t>Ind. Area - 11</t>
  </si>
  <si>
    <t xml:space="preserve">Ind. Area - 5, Maza Signal </t>
  </si>
  <si>
    <t>Al Saha Wa Al Shifa One Day Surgery Hospital</t>
  </si>
  <si>
    <t>Rukn Al Salam Pharmacy L.L.C</t>
  </si>
  <si>
    <t>Unit 14, Near Mubarak Hypermarket,</t>
  </si>
  <si>
    <t>MOH-F-5000679</t>
  </si>
  <si>
    <t>Ideal Medical Center</t>
  </si>
  <si>
    <t>P.O.Box No : 4237, UAE Exchange Bldg , 1st Floor, Rolla , Sharjah UAE</t>
  </si>
  <si>
    <t>MOHI32</t>
  </si>
  <si>
    <t>06-5623844</t>
  </si>
  <si>
    <t>Hope Care Pharmacy LLC</t>
  </si>
  <si>
    <t>Hawad Khalfan-1, Near Ayedha Mosque, 26 Street 5,</t>
  </si>
  <si>
    <t>04-2268881</t>
  </si>
  <si>
    <t>DHA-F-5801007</t>
  </si>
  <si>
    <t>Dear Health Pharmacy</t>
  </si>
  <si>
    <t xml:space="preserve">Al Shamsi Real State, Behind Ramada Hotel, Black Square, </t>
  </si>
  <si>
    <t>Old Industrial Area</t>
  </si>
  <si>
    <t>06-7796622</t>
  </si>
  <si>
    <t>MOH-F-5000503</t>
  </si>
  <si>
    <t>AL Wasfa Pharmacy LLC</t>
  </si>
  <si>
    <t>Malik Al Rahma Building, Next to ADCB, Ibrahim Al Medfa Street</t>
  </si>
  <si>
    <t>Al Soor</t>
  </si>
  <si>
    <t>06 5569080</t>
  </si>
  <si>
    <t>MOH-F-5000833</t>
  </si>
  <si>
    <t>Royal Garden Pharmacy LLC.</t>
  </si>
  <si>
    <t>Eisa Building2, Opposite to Rolla Square Park, Ghuwair Uruba Street</t>
  </si>
  <si>
    <t>06 5652555</t>
  </si>
  <si>
    <t>MOH-F-5000834</t>
  </si>
  <si>
    <t>Remedy Plus Pharmacy LLC.</t>
  </si>
  <si>
    <t>Shop No 4, Delani Holding, Opp. To Belhas Driving Center, 44th Street</t>
  </si>
  <si>
    <t>Al Quoze 3</t>
  </si>
  <si>
    <t>DHA-F-0830902</t>
  </si>
  <si>
    <t>Muhaisna Star Pharmacy</t>
  </si>
  <si>
    <t>DHA-F-0047390</t>
  </si>
  <si>
    <t>Muhammed Ali Abdul Tahman Bldg.</t>
  </si>
  <si>
    <t>Muhaisna - 2</t>
  </si>
  <si>
    <t>04-2464034</t>
  </si>
  <si>
    <t>Al Bairooni Pharmacy LLC</t>
  </si>
  <si>
    <t>Al Humaidan Bldg Burjuman Metro Exit-2</t>
  </si>
  <si>
    <t>04-3709179</t>
  </si>
  <si>
    <t>DHA-F-0045959</t>
  </si>
  <si>
    <t>Al Nahda Medical Centre</t>
  </si>
  <si>
    <t>receptionamcjb@gmail.com</t>
  </si>
  <si>
    <t>BISHARAMEDICALCENTER@GMAIL.COM</t>
  </si>
  <si>
    <t>Al Nakheel Pharmacy (Nakheel)</t>
  </si>
  <si>
    <t>retajmcinsurance@gmail.com</t>
  </si>
  <si>
    <t>uaq.alnoor@gmail.com</t>
  </si>
  <si>
    <t>hayatinsurance@gmail.com</t>
  </si>
  <si>
    <t>jazclinic@yahoo.com</t>
  </si>
  <si>
    <t>lmcshjreports@gmail.com</t>
  </si>
  <si>
    <t>ammc2003@gmail.com</t>
  </si>
  <si>
    <t>albarakahclinic2016@gmail.com</t>
  </si>
  <si>
    <t>alamalinsuranceinfo02@gmail.com</t>
  </si>
  <si>
    <t>ahlan.dental@gmail.com</t>
  </si>
  <si>
    <t>rukinalshifaamedical@gmail.com</t>
  </si>
  <si>
    <t>aldallahins@gmail.com</t>
  </si>
  <si>
    <t>alsafimedical@hotmail.com</t>
  </si>
  <si>
    <t>sunilmedicalclinicagm@gmail.com</t>
  </si>
  <si>
    <t>alishraqclinic@gmail.com</t>
  </si>
  <si>
    <t>newrafihealthclinic@gmail.com</t>
  </si>
  <si>
    <t>hudaibah@gmail.com</t>
  </si>
  <si>
    <t>work.maxcare@gmail.com</t>
  </si>
  <si>
    <t>aizaz56@hotmail.com</t>
  </si>
  <si>
    <t>insurance@alshifamedical.net</t>
  </si>
  <si>
    <t>dibbamc@hotmail.com</t>
  </si>
  <si>
    <t>salsabilbab@gmail.com</t>
  </si>
  <si>
    <t>Wardah Pharmacy</t>
  </si>
  <si>
    <t>Arabian Gulf Bldg., Near Majelan Auto Spare Parts, Al Khan St</t>
  </si>
  <si>
    <t>06-5333693</t>
  </si>
  <si>
    <t>MOH-F-5000874</t>
  </si>
  <si>
    <t>Crystal Mall Flat No:28, Street JebelAli-1</t>
  </si>
  <si>
    <t>insurance@life-me.com</t>
  </si>
  <si>
    <t>MOH-F-5000525</t>
  </si>
  <si>
    <t>Al Nahrain Pharmacy L.L.C</t>
  </si>
  <si>
    <t>06-7449144</t>
  </si>
  <si>
    <t>insurance@alnahreen.ae</t>
  </si>
  <si>
    <t>G/F Sky Tower Building,Beside Splash Center Nuamiya, Sheikh Khalifa Bin Zayed Road.</t>
  </si>
  <si>
    <t>Pristine Pharmacy LLC</t>
  </si>
  <si>
    <t>Ajman Bank Property, Near Lady's park, Al Zaheer Street, Rashidiya - 3</t>
  </si>
  <si>
    <t>Rashidiya - 3</t>
  </si>
  <si>
    <t>06-7497547</t>
  </si>
  <si>
    <t>06-7482005</t>
  </si>
  <si>
    <t>Al Afdhal Pharmacy (Neem)</t>
  </si>
  <si>
    <t>Durrat Al Gawas Building, Near Easy Mart, Al Arouba Street</t>
  </si>
  <si>
    <t>06-5217622</t>
  </si>
  <si>
    <t>Mumtaz Pharmacy LLC</t>
  </si>
  <si>
    <t>Al Mezan Building, Ground Floor, Near Madina Mall, Betrut Street</t>
  </si>
  <si>
    <t>Muhaisnah 4</t>
  </si>
  <si>
    <t>04 2644240</t>
  </si>
  <si>
    <t>DHA-F-0045952</t>
  </si>
  <si>
    <t>Milan Pharmacy LLC</t>
  </si>
  <si>
    <t xml:space="preserve">Modern Clinic, Near United Arab Bank, King Faisal Road </t>
  </si>
  <si>
    <t>06-5420077</t>
  </si>
  <si>
    <t>Near Cornich, Khor Fakkan</t>
  </si>
  <si>
    <t>Khorfakkan</t>
  </si>
  <si>
    <t>DHA-F-0047458</t>
  </si>
  <si>
    <t>Noor Almadina Pharmacy L.L.C</t>
  </si>
  <si>
    <t>FNC Camp Building, Near National Cement Factory, Al Rostamani Street</t>
  </si>
  <si>
    <t>Al Quoz 3</t>
  </si>
  <si>
    <t>04 3306606</t>
  </si>
  <si>
    <t>04-3202275</t>
  </si>
  <si>
    <t>omcrak1@gmail.com</t>
  </si>
  <si>
    <t>alkhaleejmedicalcenter@yahoo.com</t>
  </si>
  <si>
    <t>idealmc.shj@gmail.com</t>
  </si>
  <si>
    <t>shifaaljazeerahuae@gmail.com</t>
  </si>
  <si>
    <t>alnakeelpharmacy@yahoo.com</t>
  </si>
  <si>
    <t>Cat.</t>
  </si>
  <si>
    <t>UAE</t>
  </si>
  <si>
    <t>Note: Spoke to Insurance Manager, it is the correct Number</t>
  </si>
  <si>
    <t>Near Immigration and Passport Office, Dibba Street, Al Gurfa, Fujairah - UAE</t>
  </si>
  <si>
    <t>MOH-F-1000381</t>
  </si>
  <si>
    <t>09-2441445</t>
  </si>
  <si>
    <t>Life Care Pharmacy</t>
  </si>
  <si>
    <t>Al Hijrah Pharmacy LLC</t>
  </si>
  <si>
    <t>Malik Walid Bldg., Near Global Foods Industries, Al Sajaa Street</t>
  </si>
  <si>
    <t>Al Sajaa Ind. Area</t>
  </si>
  <si>
    <t>06-5361622</t>
  </si>
  <si>
    <t>MOH-F-5000825</t>
  </si>
  <si>
    <t>Bldg. no 26, e1-01 Near Parks and Resorts, Hessyan 2nd</t>
  </si>
  <si>
    <t>04-2621791</t>
  </si>
  <si>
    <t>DHA-F-0002151</t>
  </si>
  <si>
    <t>Grand Infinity Pharmacy LLC</t>
  </si>
  <si>
    <t>Al Qaseer Bldg., Near Madeena Mall Beirut,</t>
  </si>
  <si>
    <t>04-2515458</t>
  </si>
  <si>
    <t>Grand Infinity Pharmacy LLC ( Branch )</t>
  </si>
  <si>
    <t>DHA-F-9024146</t>
  </si>
  <si>
    <t>09-2237314</t>
  </si>
  <si>
    <t>Life Care Medical Centre</t>
  </si>
  <si>
    <t>Near Immigration and Passport Office, Dibba Street</t>
  </si>
  <si>
    <t>09-2445722</t>
  </si>
  <si>
    <t>Maple Medical Center LLC</t>
  </si>
  <si>
    <t>MOH-7622</t>
  </si>
  <si>
    <t>Abdul Hoque Bldg., Al Salam St.</t>
  </si>
  <si>
    <t>06-5955921</t>
  </si>
  <si>
    <t>mapleajman@gmail.com</t>
  </si>
  <si>
    <t>Fathima Medical Center</t>
  </si>
  <si>
    <t>Shk Zayed Rd</t>
  </si>
  <si>
    <t>09-2239946</t>
  </si>
  <si>
    <t xml:space="preserve">Fahad Ahmed Abdullah bldg. opp. Fatima Super Market, Shk Zayed Rd. Al Faseel </t>
  </si>
  <si>
    <t>MOH5309</t>
  </si>
  <si>
    <t>Hatta, Near Hatta Hill Park</t>
  </si>
  <si>
    <t>Hatta</t>
  </si>
  <si>
    <t>04-8147000</t>
  </si>
  <si>
    <t>Hatta Hospital (IP &amp; OP)</t>
  </si>
  <si>
    <t>ahmcsuj@eim.ae</t>
  </si>
  <si>
    <t>lifecare_medical@hotmail.com</t>
  </si>
  <si>
    <t>insurancedesk@alshamsmedical.com</t>
  </si>
  <si>
    <t>jazeeramc2001@gmail.com</t>
  </si>
  <si>
    <t>shmcshj@gmail.com</t>
  </si>
  <si>
    <t>daralsalam_430@hotmail.com</t>
  </si>
  <si>
    <t>noorapharmacy@yahoo.com</t>
  </si>
  <si>
    <t>yasmin.pharmacy@yahoo.com</t>
  </si>
  <si>
    <t>almustaqbalpharmacy@yahoo.com</t>
  </si>
  <si>
    <t>newalwafapharmacy@yahoo.com</t>
  </si>
  <si>
    <t>aldararypharmacy@yahoo.com</t>
  </si>
  <si>
    <t>nooralbayanpharmacy@yahoo.com</t>
  </si>
  <si>
    <t>nooralnahdahpharmacy@yahoo.com</t>
  </si>
  <si>
    <t>zamzampharmacyzam@yahoo.com</t>
  </si>
  <si>
    <t>baitalshifapharmacyzam@yahoo.com</t>
  </si>
  <si>
    <t>alqasimiah@yahoo.com</t>
  </si>
  <si>
    <t>almaliky@yahoo.com</t>
  </si>
  <si>
    <t>almeena@yahoo.com</t>
  </si>
  <si>
    <t>alnahda@yahoo.com</t>
  </si>
  <si>
    <t>najmathsaharaaljadeedapharmacy@yahoo.com</t>
  </si>
  <si>
    <t>alaaayapharmacy@yahoo.com</t>
  </si>
  <si>
    <t>fathimaalzahrapharmacy@yahoo.com</t>
  </si>
  <si>
    <t>cooperative@yahoo.com</t>
  </si>
  <si>
    <t>daralhikmapharmacyibn@yahoo.com</t>
  </si>
  <si>
    <t>ibnbatutapharmacyibn@yahoo.com</t>
  </si>
  <si>
    <t>doctorspharmacyibn@yahoo.com</t>
  </si>
  <si>
    <t>alhameediyapharmacy@yahoo.com</t>
  </si>
  <si>
    <t>hadeqatalrolapharmacy@yahoo.com</t>
  </si>
  <si>
    <t>mubarak@yahoo.com</t>
  </si>
  <si>
    <t>alitekalpharmacy@yahoo.com</t>
  </si>
  <si>
    <t>alfarooqpharmacy@yahoo.com</t>
  </si>
  <si>
    <t>baitalmaqdespharmacy@yahoo.com</t>
  </si>
  <si>
    <t>baitalmaqdesaljadeedahpharmacy@yahoo.com</t>
  </si>
  <si>
    <t>alfarespharmacymaqdes@yahoo.com</t>
  </si>
  <si>
    <t>alsalampharmacy@yahoo.com</t>
  </si>
  <si>
    <t>rollasquirepharmacy@yahoo.com</t>
  </si>
  <si>
    <t>rollapharmacy@yahoo.com</t>
  </si>
  <si>
    <t>aldunia@yahoo.com</t>
  </si>
  <si>
    <t>hadiqatalnadhapharmacyal@yahoo.com</t>
  </si>
  <si>
    <t>khalid@yahoo.com</t>
  </si>
  <si>
    <t>alreef@yahoo.com</t>
  </si>
  <si>
    <t>alzaytoon@yahoo.com</t>
  </si>
  <si>
    <t>alrawi@yahoo.com</t>
  </si>
  <si>
    <t>alusrahmodernpharmacy@yahoo.com</t>
  </si>
  <si>
    <t>alhikma@yahoo.com</t>
  </si>
  <si>
    <t>baitalalhikma@yahoo.com</t>
  </si>
  <si>
    <t>medicina@yahoo.com</t>
  </si>
  <si>
    <t>alnahr@yahoo.com</t>
  </si>
  <si>
    <t>almanara@yahoo.com</t>
  </si>
  <si>
    <t>alkaraz@yahoo.com</t>
  </si>
  <si>
    <t>albawsalah@yahoo.com</t>
  </si>
  <si>
    <t>daralkawsar@yahoo.com</t>
  </si>
  <si>
    <t>alsadaf@yahoo.com</t>
  </si>
  <si>
    <t>alsafi@yahoo.com</t>
  </si>
  <si>
    <t>alrayah@yahoo.com</t>
  </si>
  <si>
    <t>shamsalnahda@yahoo.com</t>
  </si>
  <si>
    <t>safaaalmadam@yahoo.com</t>
  </si>
  <si>
    <t>alfardancentrepharmacy@yahoo.com</t>
  </si>
  <si>
    <t>almansoor@yahoo.com</t>
  </si>
  <si>
    <t>alsahapharmacy@yahoo.com</t>
  </si>
  <si>
    <t>altaif@yahoo.com</t>
  </si>
  <si>
    <t>albarsha@yahoo.com</t>
  </si>
  <si>
    <t>alnajimalazraq@yahoo.com</t>
  </si>
  <si>
    <t>goldenlife@yahoo.com</t>
  </si>
  <si>
    <t>halapharmacy@yahoo.com</t>
  </si>
  <si>
    <t>halapharmacyllc@yahoo.com</t>
  </si>
  <si>
    <t>saharalifepharmacy@yahoo.com</t>
  </si>
  <si>
    <t>wajeatalkhoorpharmacy@yahoo.com</t>
  </si>
  <si>
    <t>burjalnahdapharmacy@yahoo.com</t>
  </si>
  <si>
    <t>alrawdhapharmacyllc@yahoo.com</t>
  </si>
  <si>
    <t>zahratalmadinahpharmacyllc@yahoo.com</t>
  </si>
  <si>
    <t>najmatabushagarapharmacy@yahoo.com</t>
  </si>
  <si>
    <t>medipluspharmacyllcshjbr@yahoo.com</t>
  </si>
  <si>
    <t>alnahdapharmacy@yahoo.com</t>
  </si>
  <si>
    <t>reempharmacy@yahoo.com</t>
  </si>
  <si>
    <t>alfarahpharmacy@yahoo.com</t>
  </si>
  <si>
    <t>alrazypharmacyllc@yahoo.com</t>
  </si>
  <si>
    <t>daralfarahpharmacyllc@yahoo.com</t>
  </si>
  <si>
    <t>deltapharmacy@yahoo.com</t>
  </si>
  <si>
    <t>deltaaldhaidpharmacy@yahoo.com</t>
  </si>
  <si>
    <t>naseemalbataehpharmacy@yahoo.com</t>
  </si>
  <si>
    <t>alrayanpharmacyllc@yahoo.com</t>
  </si>
  <si>
    <t>altawarpharmacy@yahoo.com</t>
  </si>
  <si>
    <t>ruknalyasmeen@yahoo.com</t>
  </si>
  <si>
    <t>ruknalsalampharmacyll@yahoo.com</t>
  </si>
  <si>
    <t>alwasfapharmacy@yahoo.com</t>
  </si>
  <si>
    <t>royalgardenpharmacy@yahoo.com</t>
  </si>
  <si>
    <t>alafdhalpharmacy@yahoo.com</t>
  </si>
  <si>
    <t>milanpharmacy@yahoo.com</t>
  </si>
  <si>
    <t>alnasr@yahoo.com</t>
  </si>
  <si>
    <t>alhijrahpharmacy@yahoo.com</t>
  </si>
  <si>
    <t>alneempharmacyajman@gmail.com</t>
  </si>
  <si>
    <t>alswanpharmacy@yahoo.com</t>
  </si>
  <si>
    <t>alenayapharmacyibn@yahoo.com</t>
  </si>
  <si>
    <t>alseha@yahoo.com</t>
  </si>
  <si>
    <t>ittehad@yahoo.com</t>
  </si>
  <si>
    <t>albalsampharmacy@yahoo.com</t>
  </si>
  <si>
    <t>medicare@yahoo.com</t>
  </si>
  <si>
    <t>aiwa@yahoo.com</t>
  </si>
  <si>
    <t>albukhari@yahoo.com</t>
  </si>
  <si>
    <t>sabeel@yahoo.com</t>
  </si>
  <si>
    <t>galaxy@yahoo.com</t>
  </si>
  <si>
    <t>maplepharmacyllcformerlyknownaspharmacy@yahoo.com</t>
  </si>
  <si>
    <t>alnajempharmacy@yahoo.com</t>
  </si>
  <si>
    <t>alfatah@yahoo.com</t>
  </si>
  <si>
    <t>alisra@yahoo.com</t>
  </si>
  <si>
    <t>metro@yahoo.com</t>
  </si>
  <si>
    <t>alrida@yahoo.com</t>
  </si>
  <si>
    <t>life@yahoo.com</t>
  </si>
  <si>
    <t>almarsapharmacy@yahoo.com</t>
  </si>
  <si>
    <t>medicinehomepharmacyll@yahoo.com</t>
  </si>
  <si>
    <t>alqamar@yahoo.com</t>
  </si>
  <si>
    <t>dearhealth@yahoo.com</t>
  </si>
  <si>
    <t>pristinepharmacy@yahoo.com</t>
  </si>
  <si>
    <t>saharastar@novopharmacies.com</t>
  </si>
  <si>
    <t>rouapharmacyuaq@gmail.com</t>
  </si>
  <si>
    <t>alwataniauaq@gmail.com</t>
  </si>
  <si>
    <t>salamapharmacyuaq@gmail.com</t>
  </si>
  <si>
    <t>medcarepharmacyuaq@gmail.com</t>
  </si>
  <si>
    <t>medexpharmacyuaq@gmail.com</t>
  </si>
  <si>
    <t>lifepharmacyuaq@gmail.com</t>
  </si>
  <si>
    <t>zaytfujairah@gmail.com</t>
  </si>
  <si>
    <t>emiratespharmacy2015@gmail.com</t>
  </si>
  <si>
    <t>medicinadibba@medicina.ae</t>
  </si>
  <si>
    <t>medicinafujairah@medicina.ae</t>
  </si>
  <si>
    <t>century@manarapharma.ae</t>
  </si>
  <si>
    <t>Approvals CPH' &lt;approvals@centralprivatehospital.com&gt;</t>
  </si>
  <si>
    <t>Al Suwaidi Pharmacy (Balsam Group)</t>
  </si>
  <si>
    <t>P.O.Box No : 858, Near Ajman Bldg, Oman Street, Nakheel Area, RAK UAE</t>
  </si>
  <si>
    <t>07-2228111</t>
  </si>
  <si>
    <t>MOH-F-5000051</t>
  </si>
  <si>
    <t>Next to Al Shifa Clinic, Caterpillar Rd, Ind Area 2, Sharjah - UAE</t>
  </si>
  <si>
    <t>Bilal Pharmacy (Al Shifa)</t>
  </si>
  <si>
    <t>Industrial Area 2</t>
  </si>
  <si>
    <t>bilalphcy@gmail.com</t>
  </si>
  <si>
    <t>National Medical Centre</t>
  </si>
  <si>
    <t>P.O.Box No : 1360, Samsung Bulg,Gurfa Road, Fujairah UAE</t>
  </si>
  <si>
    <t>MOHI592</t>
  </si>
  <si>
    <t>09-2232850</t>
  </si>
  <si>
    <t>nabs909@yahoo.com</t>
  </si>
  <si>
    <t>Al Muwaileh</t>
  </si>
  <si>
    <t>Al Waha Medical Centre</t>
  </si>
  <si>
    <t>DHA-F-0047783</t>
  </si>
  <si>
    <t>Care Well Pharmacy</t>
  </si>
  <si>
    <t>04-3419008</t>
  </si>
  <si>
    <t>04-2380924</t>
  </si>
  <si>
    <t>insurance.dearhealth@gmail.com</t>
  </si>
  <si>
    <t>aravindasmedcare@gmail.com</t>
  </si>
  <si>
    <t>ahckfn2@gmail.com</t>
  </si>
  <si>
    <t>04-3766824</t>
  </si>
  <si>
    <t>Aster Hospital Pharmacy Sonapur L.L.C (Br of Aster DM Healthcare FZC)</t>
  </si>
  <si>
    <t>Aster Hospital Pharmacy, Muhaisnah 2, Al Qusais</t>
  </si>
  <si>
    <t>Muhaisnah - 2</t>
  </si>
  <si>
    <t>DHA-F-0201227</t>
  </si>
  <si>
    <t>DHA-F-0047969</t>
  </si>
  <si>
    <t>Aster Day Surgery Centre Pharmacy L.L.C (Br of Aster DM Healthcare FZC)</t>
  </si>
  <si>
    <t>Al Yateem Building,Showroom 1, Kuwait Street 14, Al Rafa</t>
  </si>
  <si>
    <t>Al Mankhool</t>
  </si>
  <si>
    <t>055-7009111</t>
  </si>
  <si>
    <t>DHA-F-3663094</t>
  </si>
  <si>
    <t>DHA-F-0002448</t>
  </si>
  <si>
    <t>DHA-F-0001551 </t>
  </si>
  <si>
    <t>Aster Hospital Pharmacy - Al Qusais (Br Of Aster Dm Healthcare)</t>
  </si>
  <si>
    <t>Aster Cedars Hospital Pharmacy Jebel Ali (Br Of Aster Dm Healthcare)</t>
  </si>
  <si>
    <t>Aster Cedars Hospital - Jebel Ali , Near Gate No.3, Jebel Ali Free Zone</t>
  </si>
  <si>
    <t>Aster Hospital - Al Qusais, Beirut Street 197, Opp. Madina Mall</t>
  </si>
  <si>
    <t xml:space="preserve">Al Qusais Industrial - 2 </t>
  </si>
  <si>
    <t>Noor Al Madinah Medical Centre</t>
  </si>
  <si>
    <t>P.O.Box No : 70097, Pak Ghazi Hotel Buiiding, National Paint Sharjah UAE</t>
  </si>
  <si>
    <t>06-5358605</t>
  </si>
  <si>
    <t>DHA-F-0045452</t>
  </si>
  <si>
    <t>Al Shifa International Clinic</t>
  </si>
  <si>
    <t>Al Shamili Building, Opposite of KFC, Al Fahidi Street</t>
  </si>
  <si>
    <t>insurance.alshifauae@gmail.com</t>
  </si>
  <si>
    <t>Royal Hospital</t>
  </si>
  <si>
    <t>MOH-F-5000482</t>
  </si>
  <si>
    <t>Better Care Medical Centre (formerly known as Shanghaii Medical Centre)</t>
  </si>
  <si>
    <t>Xie He Medical Centre</t>
  </si>
  <si>
    <t>Immigration Road</t>
  </si>
  <si>
    <t>Sajja</t>
  </si>
  <si>
    <t>MOH-F-1000201</t>
  </si>
  <si>
    <t>MOH-F-1000363</t>
  </si>
  <si>
    <t>MOH-F-1000388</t>
  </si>
  <si>
    <t>MOH-F-1000065</t>
  </si>
  <si>
    <t>MOH-F-1000362</t>
  </si>
  <si>
    <t>Sajaa</t>
  </si>
  <si>
    <t>MOH-7053</t>
  </si>
  <si>
    <t>MGM Medical Centre</t>
  </si>
  <si>
    <t>205, Avb. Suzuki SWR, Al Faisal Bldg.</t>
  </si>
  <si>
    <t>King Fisal St.</t>
  </si>
  <si>
    <t>06-5741444</t>
  </si>
  <si>
    <t>New Fans Pharmacy L.L.C</t>
  </si>
  <si>
    <t>Abdul Aziz Ali Building, Near Gift City, 13B Street, Al Qusais</t>
  </si>
  <si>
    <t>DHA-F-6717615</t>
  </si>
  <si>
    <t>04-2201589</t>
  </si>
  <si>
    <t>MOHM2140</t>
  </si>
  <si>
    <t>Premier Medical Centre</t>
  </si>
  <si>
    <t xml:space="preserve">Post Office Bldg., Rolla </t>
  </si>
  <si>
    <t>06-5616188</t>
  </si>
  <si>
    <t>Farnek Building, Latifa Bint Hamdan Street</t>
  </si>
  <si>
    <t>insurance@kimsdubai.com</t>
  </si>
  <si>
    <t>Nexus Medical Clinic</t>
  </si>
  <si>
    <t>MOH-F-1000178</t>
  </si>
  <si>
    <t>Opp. Mabani Steel Company, Al Jazeera Al Hamra</t>
  </si>
  <si>
    <t>Al Jazeera</t>
  </si>
  <si>
    <t>07-2332134</t>
  </si>
  <si>
    <t>Corniche Pharmacy (Nakeel) internet</t>
  </si>
  <si>
    <t>Indian Pharmacy  (Nakeel)</t>
  </si>
  <si>
    <t>Noora Pharmacy (Noor) - 065434698</t>
  </si>
  <si>
    <t>Union Medical And Dental Centre</t>
  </si>
  <si>
    <t>RAK Pharmacy - Al Jazeera</t>
  </si>
  <si>
    <t>Al Jazeera, P.O. Box No.: 12027, Ras Al Khaimah</t>
  </si>
  <si>
    <t>07-2432115</t>
  </si>
  <si>
    <t>MOH-F-5000285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</si>
  <si>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</si>
  <si>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</si>
  <si>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</si>
  <si>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</si>
  <si>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</si>
  <si>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</si>
  <si>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</si>
  <si>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</si>
  <si>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</si>
  <si>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</si>
  <si>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newalkhaleejmedicalcenter@yahoo.com</t>
  </si>
  <si>
    <t>MOH6310</t>
  </si>
  <si>
    <t>Mena Labs Medical Laboratory L.L.C - Sharjah</t>
  </si>
  <si>
    <t>Belresheed Tower 1 Building, Near N.M.C Clinic, Corniche Street, Al Majaz - 1</t>
  </si>
  <si>
    <t>Al Majaz - 1</t>
  </si>
  <si>
    <t>insurance.sharjah@menalabshj.com</t>
  </si>
  <si>
    <t>Al Rafah Pharmacy L.L.C</t>
  </si>
  <si>
    <t>DHA-F-0045995</t>
  </si>
  <si>
    <t>RTA Building, Near Al Rafa Police Station, Al Rafa Street, Bur Dubai</t>
  </si>
  <si>
    <t>04-3939402</t>
  </si>
  <si>
    <t>DHA-F-0002043</t>
  </si>
  <si>
    <t>Paradise Plus Pharmacy</t>
  </si>
  <si>
    <t>Bldg. 108, Near Al Maya Supermarket, Ritaj Community Centre</t>
  </si>
  <si>
    <t>reception@mgmmedical.ae</t>
  </si>
  <si>
    <t>MOH-F-5000048</t>
  </si>
  <si>
    <t>MOH-F-5000037</t>
  </si>
  <si>
    <t>MOH-F-5000077</t>
  </si>
  <si>
    <t>MOH-F-5000528</t>
  </si>
  <si>
    <t>MOH-F-5000053</t>
  </si>
  <si>
    <t>MOH-F-5000022</t>
  </si>
  <si>
    <t>ajmanmcreception@gmail.com; insurance@ajmanmc.com</t>
  </si>
  <si>
    <t>Clinics</t>
  </si>
  <si>
    <t>Sharjah</t>
  </si>
  <si>
    <t>UMQ</t>
  </si>
  <si>
    <t>PHY</t>
  </si>
  <si>
    <t>Hosp</t>
  </si>
  <si>
    <t>Lab/Diagnostic</t>
  </si>
  <si>
    <t>PHC</t>
  </si>
  <si>
    <t>Al Barsha Health Center</t>
  </si>
  <si>
    <t>Al Barsha 2 - Street B72,
Dubai, UAE</t>
  </si>
  <si>
    <t>Nad Al Hamar Health Center</t>
  </si>
  <si>
    <t>Nad Al Hamar - Street 33,
Dubai, UAE</t>
  </si>
  <si>
    <t>Al Safa Health Center</t>
  </si>
  <si>
    <t>Jumeirah 3, Al Athar Street,
Dubai, UAE</t>
  </si>
  <si>
    <t>Al Badaa Health Center</t>
  </si>
  <si>
    <t>Bur Dubai, Al Satwa, behind
Shangri La Hotel 73B Street,
Dubai, UAE</t>
  </si>
  <si>
    <t>Al Mankhool Health Center</t>
  </si>
  <si>
    <t>Al Mankhool, Street 10 C
Dubai, UAE</t>
  </si>
  <si>
    <t>Al Lusaily Health Center</t>
  </si>
  <si>
    <t>Seih Alselem Street, Al Lusaily,
Dubai, UAE</t>
  </si>
  <si>
    <t>Al Khawaneej Health Center</t>
  </si>
  <si>
    <t>Al Khawaneej - Al Khawaneej Street
behind Otba bin Qazwan School,
Dubai, UAE</t>
  </si>
  <si>
    <t>Al Towar Health Center</t>
  </si>
  <si>
    <t xml:space="preserve">17A Street, Al Twar 1
Dubai, UAE
</t>
  </si>
  <si>
    <t>Nad Al Sheba Health Center</t>
  </si>
  <si>
    <t>Nad Al Sheb 1, Behind Nad Al Sheba
Police Station, Dubai, UAE</t>
  </si>
  <si>
    <t>Al Mamzar Health Center</t>
  </si>
  <si>
    <t>Al Mamzar - Cairo Street beside
Alitihad Private School,
Dubai, UAE</t>
  </si>
  <si>
    <t>Al Mizhar Health Center</t>
  </si>
  <si>
    <t>Al Mizhar 1 - behind Mizhar Mall Street S 42, Dubai, UAE</t>
  </si>
  <si>
    <t>Za'abeel Health Center</t>
  </si>
  <si>
    <t>Za’abeel 2 - Street 712
Dubai, UAE</t>
  </si>
  <si>
    <t>80-0342</t>
  </si>
  <si>
    <t>Senior Happiness centre</t>
  </si>
  <si>
    <t>Al Mamzar
Dubai, UAE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</si>
  <si>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</si>
  <si>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</si>
  <si>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</si>
  <si>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</si>
  <si>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Al Siddiq Medical Center</t>
  </si>
  <si>
    <t>Muhammad bin Sultan Building, Al Dhaid, Sharjah</t>
  </si>
  <si>
    <t>06-8822046</t>
  </si>
  <si>
    <t>alsiddiqueclinicdhaid@gmail.com</t>
  </si>
  <si>
    <t>MOH-F-1000239</t>
  </si>
  <si>
    <t>Pakistan Medical Center</t>
  </si>
  <si>
    <t xml:space="preserve">11, Pakistan Associated Building,
Oud Mehta, Dubai
</t>
  </si>
  <si>
    <t>04-3373632</t>
  </si>
  <si>
    <t>pmc@pad.ae</t>
  </si>
  <si>
    <t>Oud Mehta</t>
  </si>
  <si>
    <t>DHA-F-1716570</t>
  </si>
  <si>
    <t>ZAHRATH AL NEEM PHARMACY LLC</t>
  </si>
  <si>
    <t>Geepass Building - Arjan, Dubai</t>
  </si>
  <si>
    <t>Arjan-Al Barsha</t>
  </si>
  <si>
    <t>04-582 4333</t>
  </si>
  <si>
    <t>lanapharmacy@medon.ae</t>
  </si>
  <si>
    <t>LANA PHARMACY L.L.C</t>
  </si>
  <si>
    <t>JANAH PHARMACY L.L.C</t>
  </si>
  <si>
    <t>AL HADHAR PHARMACY LLC</t>
  </si>
  <si>
    <t>AL FARAH AL HADITHAH PHARMACY LLC</t>
  </si>
  <si>
    <t>AL RAFEAH PHARMACY LLC</t>
  </si>
  <si>
    <t>RUKN AL UFUQ PHARMACY LLC</t>
  </si>
  <si>
    <t>PALMYRA PHARMACY LLC</t>
  </si>
  <si>
    <t>MOH-F-5000713</t>
  </si>
  <si>
    <t>MOH-F-5000101</t>
  </si>
  <si>
    <t>MOH-F-5000790</t>
  </si>
  <si>
    <t>MOH-F-5000727</t>
  </si>
  <si>
    <t>MOH-F-5000678</t>
  </si>
  <si>
    <t>MOH-F-5000720</t>
  </si>
  <si>
    <t xml:space="preserve">Muscat Building- University Road-Muweilah Commercial - Sharjah </t>
  </si>
  <si>
    <t>Fine-Fair Building, Buteena - Sharjah</t>
  </si>
  <si>
    <t>Al Salam Building-Near Amber Super Market-Al Khan Street - Sharjah</t>
  </si>
  <si>
    <t>Behind CG Mall-Al Qasimia-Sharjah</t>
  </si>
  <si>
    <t xml:space="preserve">George Building-University Road-Muweilah Commercial - Sharjah </t>
  </si>
  <si>
    <t xml:space="preserve">The Square-2 Building-University Road-Muweilah Commercial - Sharjah </t>
  </si>
  <si>
    <t>Al Baker Building-Al Taawun, Sharjah</t>
  </si>
  <si>
    <t>University Road-Muweilah Commercial</t>
  </si>
  <si>
    <t>Al Khan Street-Al Majaz-1</t>
  </si>
  <si>
    <t>King Faisal Street-Al Qasmia</t>
  </si>
  <si>
    <t>Al Taawun, Sharjah</t>
  </si>
  <si>
    <t>065455655</t>
  </si>
  <si>
    <t>06-5643980</t>
  </si>
  <si>
    <t>06-5545487</t>
  </si>
  <si>
    <t>06-5454455</t>
  </si>
  <si>
    <t>065500363</t>
  </si>
  <si>
    <t>065362100</t>
  </si>
  <si>
    <t>janahpharmacy@medon.ae</t>
  </si>
  <si>
    <t>hadharpharmacy@medon.ae</t>
  </si>
  <si>
    <t>farahpharmacy@medon.ae</t>
  </si>
  <si>
    <t>rafeahpharmacy@medon.ae</t>
  </si>
  <si>
    <t>palmyrapharmacy@medon.ae</t>
  </si>
  <si>
    <t>SABEEL PHARMACY LLC</t>
  </si>
  <si>
    <t>MEDON PHARMACY LLC</t>
  </si>
  <si>
    <t>Flamingo Mall, Al Zorah - Ajman</t>
  </si>
  <si>
    <t>Opp: ADNOC Petrol Station, Sheikh Ammar Bin Humaid Street-Al Hamidiya-Ajman</t>
  </si>
  <si>
    <t>Al Ittihad Street, Al Zorah</t>
  </si>
  <si>
    <t>Sheikh Ammar Bin Humaid Street</t>
  </si>
  <si>
    <t>06 746 4842</t>
  </si>
  <si>
    <t>06-7491188</t>
  </si>
  <si>
    <t>sabeelpharmacy@medon.ae</t>
  </si>
  <si>
    <t xml:space="preserve">MOH-F-5000785 </t>
  </si>
  <si>
    <t>MOH-F-5000899</t>
  </si>
  <si>
    <t>GlobeHealth General Clinic LLC</t>
  </si>
  <si>
    <t>DHA-F-0046444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</si>
  <si>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</si>
  <si>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</si>
  <si>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</si>
  <si>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</si>
  <si>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>Dubai Hospital</t>
  </si>
  <si>
    <t>Latifa Hospital</t>
  </si>
  <si>
    <t>Rashid Hospital</t>
  </si>
  <si>
    <t>222 Al Khaleej Rd - Deira - Dubai</t>
  </si>
  <si>
    <t>04 219 5000</t>
  </si>
  <si>
    <t>Umm Hurair 2</t>
  </si>
  <si>
    <t>04 219 2000</t>
  </si>
  <si>
    <t>Oud Metha Rd - Al Jaddaf - Dubai</t>
  </si>
  <si>
    <t>Al Jaddaf</t>
  </si>
  <si>
    <t>04 2193000</t>
  </si>
  <si>
    <t>DHA-F-0001644</t>
  </si>
  <si>
    <t>Dulsco Pharmacy</t>
  </si>
  <si>
    <t>Building Dulsco Medical Clinic, Near backside of San Marco Supermarket, Dubai Industrial City, Dubai</t>
  </si>
  <si>
    <t>04-4216584</t>
  </si>
  <si>
    <t>Al Rabi Medical Center</t>
  </si>
  <si>
    <t>Khalifa Matar, Shaikh Khalid Street, Hayawa, Khorfakkan, Sharjah – U.A.E</t>
  </si>
  <si>
    <t>MOH-F-7868</t>
  </si>
  <si>
    <t>09-2372222</t>
  </si>
  <si>
    <t>ins@alrabi.ae</t>
  </si>
  <si>
    <t>Khorfakkan,</t>
  </si>
  <si>
    <t xml:space="preserve">Vita Care Pharmacy LLC                                               </t>
  </si>
  <si>
    <t>DHA-F-0001793</t>
  </si>
  <si>
    <t>Bakhita Saeed Mubarak Al Shamsi Alrowaa , Al Hudaiba Street 35, Satwa - Dubai</t>
  </si>
  <si>
    <t>04-3425556</t>
  </si>
  <si>
    <t>Satwa</t>
  </si>
  <si>
    <t>Al Khalayleh Medical Centre</t>
  </si>
  <si>
    <t>MOH6170</t>
  </si>
  <si>
    <t>Ali Hamdan Building, Amro bin Alaas Road, Mudaifi, Khorfakkan</t>
  </si>
  <si>
    <t>09-2385011</t>
  </si>
  <si>
    <t>kmcahmaden@gmail.com</t>
  </si>
  <si>
    <t>55-2262607</t>
  </si>
  <si>
    <t>Community Medical Center</t>
  </si>
  <si>
    <t>Near Dubai Nursery, Behind Fire Station, Mankhool Rd, Al Satwa, Dubai</t>
  </si>
  <si>
    <t>DHA-F-0045597</t>
  </si>
  <si>
    <t>04-3985328</t>
  </si>
  <si>
    <t>info@cmedc.ae</t>
  </si>
  <si>
    <t>MOH-6501</t>
  </si>
  <si>
    <t>Zafarullah Medical Centre</t>
  </si>
  <si>
    <t>Op. Madeena Sup. Mrkt., Maliha Rd.</t>
  </si>
  <si>
    <t>06-5443080</t>
  </si>
  <si>
    <t>Al Rukn Medical Centre LLC</t>
  </si>
  <si>
    <t>Ajman Bank Property bldg. Lady's Park, Al Zaaeer Street, Rashidiya - 3</t>
  </si>
  <si>
    <t>MOH-F-1000380</t>
  </si>
  <si>
    <t>DHA-F-5073793</t>
  </si>
  <si>
    <t>CARE AND CURE MEDICAL CENTER LLC</t>
  </si>
  <si>
    <t>Office No. 101-102, Eiffel Accommodation 2, Al Waha Street</t>
  </si>
  <si>
    <t>Al Quoz-3</t>
  </si>
  <si>
    <t>04-3399162</t>
  </si>
  <si>
    <t>carereports2020@gmail.com</t>
  </si>
  <si>
    <t>DHA-F-0045879</t>
  </si>
  <si>
    <t>BADER PHARMACY</t>
  </si>
  <si>
    <t xml:space="preserve">Near Sunrise Supermarket, OPP City Corner, Kuwait St </t>
  </si>
  <si>
    <t xml:space="preserve"> Al Karama</t>
  </si>
  <si>
    <t>04-33488129</t>
  </si>
  <si>
    <t>DHA-F-0045869</t>
  </si>
  <si>
    <t>BARAKA PHARMACY</t>
  </si>
  <si>
    <t>Shop No. 9 &amp; 10 Block A &amp; B, Behind Old Al Maktoum Hospital, Al Nakheel Road Yousuf Baker Road</t>
  </si>
  <si>
    <t>04-2230500</t>
  </si>
  <si>
    <t>DHA-F-0047979</t>
  </si>
  <si>
    <t>CARE AND CURE PHARMACY</t>
  </si>
  <si>
    <t>Bld No.15, Shop 4, Discovery Gardens</t>
  </si>
  <si>
    <t>Jebel Ali-1</t>
  </si>
  <si>
    <t>04-4390384</t>
  </si>
  <si>
    <t>DHA-F-0045866</t>
  </si>
  <si>
    <t>CORNICHE PHARMACY</t>
  </si>
  <si>
    <t>Shop No.21, Beach Center - Jumeirah Beach Road</t>
  </si>
  <si>
    <t>Jumeirah 1</t>
  </si>
  <si>
    <t>04-3447220</t>
  </si>
  <si>
    <t>DHA-F-0047338</t>
  </si>
  <si>
    <t>HATTA PHARMACY</t>
  </si>
  <si>
    <t>Emirates Co-operative Society, Near Hatta fort Hotel, Opp. Emirates NBD Bank, Oman Road</t>
  </si>
  <si>
    <t>04-8521794</t>
  </si>
  <si>
    <t>DHA-F-0047906</t>
  </si>
  <si>
    <t>HORIZON HEALTH PHARMACY</t>
  </si>
  <si>
    <t>Al Thuraya Tower, Opp to Time Hotel</t>
  </si>
  <si>
    <t>Barsha Heights</t>
  </si>
  <si>
    <t>04-4541225</t>
  </si>
  <si>
    <t>horizonhealthcare@vivapharmacy.com</t>
  </si>
  <si>
    <t>DHA-F-0045851</t>
  </si>
  <si>
    <t>JUMEIYAH PHARMACY</t>
  </si>
  <si>
    <t>Union Co-op Society 30th Street Al Mankhool</t>
  </si>
  <si>
    <t>04-3986302</t>
  </si>
  <si>
    <t>DHA-F-0000876</t>
  </si>
  <si>
    <t>NAD SHAMMA PHARMACY</t>
  </si>
  <si>
    <t>Old Kadooli BLD. Near Fire Station</t>
  </si>
  <si>
    <t>Al Rashidiya</t>
  </si>
  <si>
    <t>04-2514107</t>
  </si>
  <si>
    <t>DHA-F-0045743</t>
  </si>
  <si>
    <t>OASIS PHARMACY</t>
  </si>
  <si>
    <t>Dubai World Trade Centre Hotel Apt, Opp Dubai World Trade Centre Metro Station</t>
  </si>
  <si>
    <t>Sheik Zyed Road</t>
  </si>
  <si>
    <t>04-3313391</t>
  </si>
  <si>
    <t>DHA-F-3381915</t>
  </si>
  <si>
    <t>VIVA PHARMACY</t>
  </si>
  <si>
    <t>Villa No.117B, Al Wasl Road</t>
  </si>
  <si>
    <t>Jumeriah 1st</t>
  </si>
  <si>
    <t>04-3231317</t>
  </si>
  <si>
    <t>MOH-F-5000396</t>
  </si>
  <si>
    <t>AL SANA PHARMACY</t>
  </si>
  <si>
    <t>Syed Plaza Building, Opp. Mega Mall, Al Qasimiya Street</t>
  </si>
  <si>
    <t>Al Mahatah Area</t>
  </si>
  <si>
    <t>06-5731610</t>
  </si>
  <si>
    <t>sanasharjah@vivapharmacy.com</t>
  </si>
  <si>
    <t>MOH-F-5000631</t>
  </si>
  <si>
    <t>NAJMAT MUWAILEH PHARMACY</t>
  </si>
  <si>
    <t>2986, Al Watanyah Real Estate, Mehta Building, Opp. Nesto Hypermarket</t>
  </si>
  <si>
    <t xml:space="preserve"> Muwaileh Commercial</t>
  </si>
  <si>
    <t>06-5220260</t>
  </si>
  <si>
    <t>muwaileh@vivapharmacy.com</t>
  </si>
  <si>
    <t>MOH-F-5000117</t>
  </si>
  <si>
    <t>AL SAMA PHARMACY</t>
  </si>
  <si>
    <t>Shop No 04 Near City Bank Anas Bin Muatah Street</t>
  </si>
  <si>
    <t>06-5508820</t>
  </si>
  <si>
    <t>sama@vivapharmacy.com</t>
  </si>
  <si>
    <t>MOH-F-5000241</t>
  </si>
  <si>
    <t>HEALTH CARE PHARMACY</t>
  </si>
  <si>
    <t>Sharjah Co-operative Society Bld</t>
  </si>
  <si>
    <t>Kalba Industrial Area</t>
  </si>
  <si>
    <t>09-2772394</t>
  </si>
  <si>
    <t>healthcare@vivapharmacy.com</t>
  </si>
  <si>
    <t>DHA-F-2805626</t>
  </si>
  <si>
    <t>AL HANA MEDICAL CENTER LLC</t>
  </si>
  <si>
    <t xml:space="preserve">Bld 108, 109 Bus Station, Satwa- </t>
  </si>
  <si>
    <t>Albada, Satwa</t>
  </si>
  <si>
    <t>05-04771928</t>
  </si>
  <si>
    <t>hanaclinic19@gmail.com</t>
  </si>
  <si>
    <t>DHA-F-0000526</t>
  </si>
  <si>
    <t>XIE HE Pharmacy</t>
  </si>
  <si>
    <t>China Cluster Bldg., A17, Near Dragon Mart</t>
  </si>
  <si>
    <t>04 4233055</t>
  </si>
  <si>
    <t>xiehemedicalcenter.insurance@gmail.com</t>
  </si>
  <si>
    <t>MOH1603</t>
  </si>
  <si>
    <t>RETAJ PHARMACY LLC</t>
  </si>
  <si>
    <t>KFC - Pizza Hut Salem Rd, United Insurance Building F1</t>
  </si>
  <si>
    <t xml:space="preserve"> Al Dhait South B</t>
  </si>
  <si>
    <t>072277726 / 072359818</t>
  </si>
  <si>
    <t>DHA-F-8471946</t>
  </si>
  <si>
    <t>Brite Medicare Medical Center</t>
  </si>
  <si>
    <t>Sundos Bld , Near Nice Burger</t>
  </si>
  <si>
    <t>Al Nahda 2</t>
  </si>
  <si>
    <t>04 5463535</t>
  </si>
  <si>
    <t>insurance@releafhealthcare.ae</t>
  </si>
  <si>
    <t>MOHI-1338</t>
  </si>
  <si>
    <t>Emirates Medical Centre</t>
  </si>
  <si>
    <t>Op. Rustamani Exchg. Zayed Rd.</t>
  </si>
  <si>
    <t>Old City</t>
  </si>
  <si>
    <t>09-2233199</t>
  </si>
  <si>
    <t>MOH6985</t>
  </si>
  <si>
    <t>Al Amumah Medical Center</t>
  </si>
  <si>
    <t xml:space="preserve">shuwaiheen - Al Shuwaihean </t>
  </si>
  <si>
    <t>Al Shuwaihean</t>
  </si>
  <si>
    <t>06 566 7661</t>
  </si>
  <si>
    <t>alamumahmc@gmail.com</t>
  </si>
  <si>
    <t>Al Hemaya General Clinic</t>
  </si>
  <si>
    <t>UAE Exchange  Building Al Jurf  Industrial -1</t>
  </si>
  <si>
    <t>Jurf Ind - 1</t>
  </si>
  <si>
    <t>06 7498811</t>
  </si>
  <si>
    <t>insurancedepthemaya@gmail.com</t>
  </si>
  <si>
    <t>MOH-F-5000561</t>
  </si>
  <si>
    <t>Al Hemaya Pharmacy</t>
  </si>
  <si>
    <t>Shop 9, Near UAE Exchange, Jurf Industrial Zone1</t>
  </si>
  <si>
    <t>Jurf Industrial Zone1</t>
  </si>
  <si>
    <t>06 7487251</t>
  </si>
  <si>
    <t>Al Shifa Al Uropi Medical Center LLC</t>
  </si>
  <si>
    <t>Qadissiya Blg., Near Sahara Center</t>
  </si>
  <si>
    <t>06-5376969</t>
  </si>
  <si>
    <t xml:space="preserve"> DHA-F-0001912</t>
  </si>
  <si>
    <t xml:space="preserve">Haneefa Medical Center </t>
  </si>
  <si>
    <t>Najmat Al Shifa Medical Center</t>
  </si>
  <si>
    <t>Nucleus Clinic</t>
  </si>
  <si>
    <t>Nucleus Clinic FZE</t>
  </si>
  <si>
    <t>Abris Medical Center</t>
  </si>
  <si>
    <t>First Aid Clinic</t>
  </si>
  <si>
    <t>Lifenity Advanced Polyclinic Barsha Br</t>
  </si>
  <si>
    <t>Lifenity Advanced Polyclinic Al Nadha Br</t>
  </si>
  <si>
    <t>Eve Medical Center - Sharjah</t>
  </si>
  <si>
    <t>Eve Medical Center - Fujairah</t>
  </si>
  <si>
    <t>MOH7802</t>
  </si>
  <si>
    <t>DHA-F-3584191</t>
  </si>
  <si>
    <t>DHA-F-9710933</t>
  </si>
  <si>
    <t>DHA-F-0002126</t>
  </si>
  <si>
    <t xml:space="preserve"> MOH-F-1000245</t>
  </si>
  <si>
    <t>DHA-F-4374542</t>
  </si>
  <si>
    <t>DHA-F-9665447</t>
  </si>
  <si>
    <t>MOH7711</t>
  </si>
  <si>
    <t>MOH7919</t>
  </si>
  <si>
    <t>04 548 8741</t>
  </si>
  <si>
    <t>06 572 9880</t>
  </si>
  <si>
    <t>06 740 7042</t>
  </si>
  <si>
    <t>SHOP NO2 JMS Building 19A Street Al Nahda Al Nahda 2</t>
  </si>
  <si>
    <t>04 3216964</t>
  </si>
  <si>
    <t>04 547 9027</t>
  </si>
  <si>
    <t> Industrial Area - Industrial AreaMuwailih Commercial</t>
  </si>
  <si>
    <t>Al Fattan Marine Tower 2, Level 1 - Offices - Jumeirah Beach Residence</t>
  </si>
  <si>
    <t>Anantara Resort, Palm Jumeirah North Residence, Lobby Level</t>
  </si>
  <si>
    <t>Ajman jurf moosa square - Ajman</t>
  </si>
  <si>
    <t>Shop No. 5 Elite Business center Al Barsha - Al Barsha 1</t>
  </si>
  <si>
    <t>Jurf</t>
  </si>
  <si>
    <t>Al Faseel Rd(E99) - beside Fujairah Youth Hostel</t>
  </si>
  <si>
    <t>09 228 7982</t>
  </si>
  <si>
    <t xml:space="preserve"> Villa - 159, Al Fayha Street 109 Al Kuwait St</t>
  </si>
  <si>
    <t>Al Faseel Road</t>
  </si>
  <si>
    <t>050 631 1484</t>
  </si>
  <si>
    <t>PLOT 312-177,Near Al Fahidi Historical Museum</t>
  </si>
  <si>
    <t>Near Crown Mall Jebel Ali Industrial Area</t>
  </si>
  <si>
    <t>Abris Pharmacy</t>
  </si>
  <si>
    <t>Vida Clinics L.L.C (Branch)</t>
  </si>
  <si>
    <t>DHA-F-5446365</t>
  </si>
  <si>
    <t>Mango Madina Hypermarket, Muhaisnah -2, Dubai</t>
  </si>
  <si>
    <t xml:space="preserve">04-3283333 </t>
  </si>
  <si>
    <t>New Vida Pharmacy Co L.L.C.</t>
  </si>
  <si>
    <t>DHA-F-6217797</t>
  </si>
  <si>
    <t>Al Madina Hyper Market LLC, 6 A Street 8-20, Muhaisnah 2</t>
  </si>
  <si>
    <t>Muhaisnah 2</t>
  </si>
  <si>
    <t>Abris Pharmacy LLC</t>
  </si>
  <si>
    <t>DHA-F-0002032</t>
  </si>
  <si>
    <t>776W+M5W - Al Fahidi - Dubai</t>
  </si>
  <si>
    <t>04 353 5357</t>
  </si>
  <si>
    <t>Al Fahidi</t>
  </si>
  <si>
    <t xml:space="preserve"> MOH5750</t>
  </si>
  <si>
    <t>Al Faiez Medical Centre (Al Shams)</t>
  </si>
  <si>
    <t>1st Floor, Madina Pharmacy Building, Hatta Road,</t>
  </si>
  <si>
    <t>Al Shrooq Area</t>
  </si>
  <si>
    <t>06 8861202</t>
  </si>
  <si>
    <t>DHA-F-0000564</t>
  </si>
  <si>
    <t>Advance Care Medical Centre Br. (Adv.)</t>
  </si>
  <si>
    <t>P.O.Box No : 283235, Shop No 5,Near Naseem Al Madeena Sup. Market Building DIP Dubai UAE</t>
  </si>
  <si>
    <t>04-8850788</t>
  </si>
  <si>
    <t xml:space="preserve"> DHA-F-0000554</t>
  </si>
  <si>
    <t>Advanced Star Pharmacy ( Adv )</t>
  </si>
  <si>
    <t>Shop No 3, Nassem Al Madina Super Market Building Phase 2 Dubai Investment Park Jebel Ali</t>
  </si>
  <si>
    <t>04-8851154</t>
  </si>
  <si>
    <t>Oriana Hospital For One Day Surgery</t>
  </si>
  <si>
    <t>Manazil Tower-2, Al Taawun St. Al Khan, Sharjah - UAE</t>
  </si>
  <si>
    <t>Al Taawun St.</t>
  </si>
  <si>
    <t>06 5251000</t>
  </si>
  <si>
    <t>Best Health Medical Center</t>
  </si>
  <si>
    <t>Madina Hypermarket Bldg., 17 Beirut Street, Nearby Russian International School, Muhaisnah 4, Dubai</t>
  </si>
  <si>
    <t>04 2500818</t>
  </si>
  <si>
    <t>DHA-F-9737345</t>
  </si>
  <si>
    <t>Faith Jabal Medical Center LLC</t>
  </si>
  <si>
    <t>Shop No. 4 Labour Camp, Industrial Area 1 Jebel Ali</t>
  </si>
  <si>
    <t xml:space="preserve"> Jebel Ali</t>
  </si>
  <si>
    <t xml:space="preserve">04 3465380 </t>
  </si>
  <si>
    <t>05-42520506</t>
  </si>
  <si>
    <t>DHA-F-0045651</t>
  </si>
  <si>
    <t>Falcon Medical Clinic</t>
  </si>
  <si>
    <t>P.oO.Box No : 51177, Near Ascot Hotel, Bank Street, Bur Dubai, Dubai UAE</t>
  </si>
  <si>
    <t>DHA-F-0047057</t>
  </si>
  <si>
    <t>04-2639995</t>
  </si>
  <si>
    <t>MOH-F-8009</t>
  </si>
  <si>
    <t>Double Care Medical Center L.L.C</t>
  </si>
  <si>
    <t>Al Shorouq Towers . Block A Unit 101 Opp Black Ramada</t>
  </si>
  <si>
    <t>06-744 8822</t>
  </si>
  <si>
    <t>MOH-F-5000860</t>
  </si>
  <si>
    <t>Saif Obaid Building Near Thumbay Hospital Sheikh Zayid Road</t>
  </si>
  <si>
    <t>09-6060505</t>
  </si>
  <si>
    <t>Al Owaid Fujairah</t>
  </si>
  <si>
    <t>MOH-F-5000861</t>
  </si>
  <si>
    <t>Makkah Pharmacy LLC Branch 1</t>
  </si>
  <si>
    <t>Barakat Building Near Hilton Rugaailat</t>
  </si>
  <si>
    <t>Gurfa Fujairah</t>
  </si>
  <si>
    <t>09-2227275</t>
  </si>
  <si>
    <t>MOH-F-5000859</t>
  </si>
  <si>
    <t xml:space="preserve">Modern Makkah Pharmacy LLC </t>
  </si>
  <si>
    <t>saeed bin saeed near  cosmo serge clinic</t>
  </si>
  <si>
    <t xml:space="preserve">Al salam street </t>
  </si>
  <si>
    <t>09-2244765</t>
  </si>
  <si>
    <t>MOH-957</t>
  </si>
  <si>
    <t>Al Salamah Pharmacy LLC</t>
  </si>
  <si>
    <t xml:space="preserve">National paint Industrial area </t>
  </si>
  <si>
    <t>Muwaileh commercial</t>
  </si>
  <si>
    <t>06-5357255</t>
  </si>
  <si>
    <t>DHA-F-6571317</t>
  </si>
  <si>
    <t>04-2500818</t>
  </si>
  <si>
    <t>MOH-F-5001036</t>
  </si>
  <si>
    <t>Mercury Star Pharmacy</t>
  </si>
  <si>
    <t xml:space="preserve">Industrial Area- Maliha Street </t>
  </si>
  <si>
    <t>05-85779397</t>
  </si>
  <si>
    <t>MOH-F-1000101</t>
  </si>
  <si>
    <t>Mendha Medical Center LLC</t>
  </si>
  <si>
    <t>Muntasir Road</t>
  </si>
  <si>
    <t>07-2286364</t>
  </si>
  <si>
    <t>DHA-F-0785487</t>
  </si>
  <si>
    <t>International City England Cluster</t>
  </si>
  <si>
    <t>04-5802450</t>
  </si>
  <si>
    <t>Al Adil Pharmacy</t>
  </si>
  <si>
    <t>University Street, Hamdiya 1</t>
  </si>
  <si>
    <t>Al Jurf 3</t>
  </si>
  <si>
    <t>06-7499766</t>
  </si>
  <si>
    <t>MOH2318</t>
  </si>
  <si>
    <t>DHA-F-8660361</t>
  </si>
  <si>
    <t>Rals Pharmacy</t>
  </si>
  <si>
    <t>Bin Shabib Mall - Baghdad Street Al Qusais - Industrial Area1 - Dubai</t>
  </si>
  <si>
    <t>Al Qusais-Ind Area1</t>
  </si>
  <si>
    <t>Suha Medical Center</t>
  </si>
  <si>
    <t>Near Bidya Muncipality Rugaylat Road</t>
  </si>
  <si>
    <t>Al Bidya Fuj</t>
  </si>
  <si>
    <t>09-2233360</t>
  </si>
  <si>
    <t>MOH-F-50010023</t>
  </si>
  <si>
    <t>Suha Pharmacy LLC</t>
  </si>
  <si>
    <t>Near Bidya Muncipality, Rugaylat Road</t>
  </si>
  <si>
    <t>Al Bidya</t>
  </si>
  <si>
    <t>MOH-8019</t>
  </si>
  <si>
    <t>UMM AL QUWAIN</t>
  </si>
  <si>
    <t>New Medilife Polyclinic L.L.C</t>
  </si>
  <si>
    <t>DHA-F-3487056</t>
  </si>
  <si>
    <t>Material Mall Building, Opp Emirates Driving Centre</t>
  </si>
  <si>
    <t>Al Warsan-3</t>
  </si>
  <si>
    <t>04-2888315</t>
  </si>
  <si>
    <t>c.babu@medilifeglobal.com</t>
  </si>
  <si>
    <t>DHA-F-0000173</t>
  </si>
  <si>
    <t>Medlite Medical Center</t>
  </si>
  <si>
    <t>CBD-20 Near Medon Pharmacy, International City, Dubai</t>
  </si>
  <si>
    <t>04-585859</t>
  </si>
  <si>
    <t>Happy Way Medical Center</t>
  </si>
  <si>
    <t>MOH-F-2396</t>
  </si>
  <si>
    <t>Residence Building Near Zam Zam Restaurant Al-Mareeja, Rolla, Sharjah</t>
  </si>
  <si>
    <t>06-5300540</t>
  </si>
  <si>
    <t>MOH8135</t>
  </si>
  <si>
    <t>Noor Al Shifa Clinic L.L.C</t>
  </si>
  <si>
    <t xml:space="preserve"> Metro Building Near Talal Market - Jurf Street 19, Ajman</t>
  </si>
  <si>
    <t>05-09332115</t>
  </si>
  <si>
    <t>DHA-F-0002377</t>
  </si>
  <si>
    <t>Al Douri Mart, Abu Baker Siddique Road, Building 0943, Hor Al Anz, Dubai</t>
  </si>
  <si>
    <t>GLOBEHEALTH PHARMACY LLC</t>
  </si>
  <si>
    <t>04-2572477</t>
  </si>
  <si>
    <t>DHA-F-0001389</t>
  </si>
  <si>
    <t>Al Douri Mart, Abu Baker Siddique Road Building 0943, Hor Al Anz, Dubai</t>
  </si>
  <si>
    <t>DHA-F-000232</t>
  </si>
  <si>
    <t>Med One Pharmacy L.L.C</t>
  </si>
  <si>
    <t>Al Fattan Building, Opp Qusais Park, Al Qusais 2, Dubai-UAE</t>
  </si>
  <si>
    <t xml:space="preserve"> Al Qusais 2</t>
  </si>
  <si>
    <t>Building 208, Near Ambassador School, Muweilah Commercial, Sharjah.</t>
  </si>
  <si>
    <t>Muweilah Commercial</t>
  </si>
  <si>
    <t>06-5729880</t>
  </si>
  <si>
    <t>DHA-F-0300714</t>
  </si>
  <si>
    <t>Zen Life Polyclinic CO L.L.C</t>
  </si>
  <si>
    <t>Emerald Jadaf Metro Building, Near Jadaf Metro Station Al Jadaf Dubai-UAE</t>
  </si>
  <si>
    <t>Al Jadaf</t>
  </si>
  <si>
    <t>04-2541800</t>
  </si>
  <si>
    <t>DHA-F-9405797</t>
  </si>
  <si>
    <t>Yasmed Pharmacy L.L.C</t>
  </si>
  <si>
    <t>Al Taif Medical Building Near West Hotel, Naif Street Deira Dubai UAE</t>
  </si>
  <si>
    <t>Naif Street Deira</t>
  </si>
  <si>
    <t>04-2619535</t>
  </si>
  <si>
    <t>DHA-F-0045930</t>
  </si>
  <si>
    <t>PROTECTION PHARMACY</t>
  </si>
  <si>
    <t>Building: Karama Center Near Karama Municipality Kuwait Street Al Karama Dubai</t>
  </si>
  <si>
    <t>04-3348348</t>
  </si>
  <si>
    <t>Al Rukn Medical Center LLC - Dubai</t>
  </si>
  <si>
    <t xml:space="preserve"> IT Center Building Next To Al Raffa Police Station Bur Dubai</t>
  </si>
  <si>
    <t>80-07257</t>
  </si>
  <si>
    <t>Al Bedaya Pharmacy</t>
  </si>
  <si>
    <t>Opp. Hanna Supermarket, Al Sajaa Industrial Area, Al Sajaa, Sharjah.</t>
  </si>
  <si>
    <t>06-767617</t>
  </si>
  <si>
    <t>06-7676177</t>
  </si>
  <si>
    <t>Inara Medical Center</t>
  </si>
  <si>
    <t>LAMASAT MEDICAL CENTER.</t>
  </si>
  <si>
    <t>MOH6821</t>
  </si>
  <si>
    <t>Al Sham Tower Near Expo Center, Al Taawun Street, Al Khan Area Sharjah</t>
  </si>
  <si>
    <t>06-5591619</t>
  </si>
  <si>
    <t>07 227 2402</t>
  </si>
  <si>
    <t>Old commercial bank of dubai building Al Nakheel Ras Al Khaimah</t>
  </si>
  <si>
    <t>Al Majaz 1</t>
  </si>
  <si>
    <t>Al Rawda</t>
  </si>
  <si>
    <t>AL KUWAIT HOSPITAL DUBAI</t>
  </si>
  <si>
    <t>Al Aweer, Dubai, UAE</t>
  </si>
  <si>
    <t>Al Baraha, Deira Dubai, United Arab Emirates</t>
  </si>
  <si>
    <t>04 5192021</t>
  </si>
  <si>
    <t>04 7078204</t>
  </si>
  <si>
    <t xml:space="preserve">AL DHAID HOSPITAL </t>
  </si>
  <si>
    <t>AL KUWAITI HOSPITAL SHARJAH</t>
  </si>
  <si>
    <t xml:space="preserve">AL QASSIMI HOSPITAL </t>
  </si>
  <si>
    <t xml:space="preserve">AL QASSIMI WOMEN'S AND CHILDREN'S HOSPITAL </t>
  </si>
  <si>
    <t xml:space="preserve">KALBA HOSPITAL </t>
  </si>
  <si>
    <t xml:space="preserve">KHORFAKKAN HOSPITAL </t>
  </si>
  <si>
    <t>Utban bin Malik St - Omair bin Habab St Junction, Al Sharaya Dhaid, Sharjah, United Arab Emirates</t>
  </si>
  <si>
    <t>Sheikh Mohammed bin Saqr Al Qassimi Rd - Kuwait Rd Junction, Al Qadasia Sharjah, United Arab Emirates</t>
  </si>
  <si>
    <t>Wasit Street Al Khezammia Area</t>
  </si>
  <si>
    <t>Al Khezammia,,Al Wasit Street,Sharjah,PO.BOX-3500</t>
  </si>
  <si>
    <t>Kalba, Near Police Station, Sharjah ,United Arab Emirates</t>
  </si>
  <si>
    <t>Khorfakkan Rd, Nr Post Office, Sharjah ,United Arab Emirates</t>
  </si>
  <si>
    <t>06  8828777</t>
  </si>
  <si>
    <t>06 524 2111</t>
  </si>
  <si>
    <t>06 5386444</t>
  </si>
  <si>
    <t>06 5120000</t>
  </si>
  <si>
    <t>09 2775555</t>
  </si>
  <si>
    <t>09 2370222</t>
  </si>
  <si>
    <t xml:space="preserve">UMM AL QUWAIN HOSPITAL </t>
  </si>
  <si>
    <t>King Faisal Road, Al Raas , Umm al Quwain, United Arab Emirates</t>
  </si>
  <si>
    <t>06 765 6888</t>
  </si>
  <si>
    <t>ABDULLAH BIN OMRAN HOSPITAL</t>
  </si>
  <si>
    <t xml:space="preserve">SAQR HOSPITAL </t>
  </si>
  <si>
    <t>Airport Road</t>
  </si>
  <si>
    <t>Al Hudiabah St - Ras al Khaimah</t>
  </si>
  <si>
    <t>Al Juwais, Ras al Khaimah, United Arab Emirates</t>
  </si>
  <si>
    <t>Oman Road, Al Nakheel, Ras Al Khaimah ,</t>
  </si>
  <si>
    <t>07 207 3340</t>
  </si>
  <si>
    <t>07 2465500</t>
  </si>
  <si>
    <t>07 2223666</t>
  </si>
  <si>
    <t>07 2666465</t>
  </si>
  <si>
    <t xml:space="preserve">DIBBA HOSPITAL </t>
  </si>
  <si>
    <t xml:space="preserve">FUJAIRAH HOSPITAL </t>
  </si>
  <si>
    <t>Masafi-Dibba Road Fujairah, United Arab Emirates</t>
  </si>
  <si>
    <t>Anajaimat Road, Anajaimat, , Opposite Toyota Showroom , Fujairah .</t>
  </si>
  <si>
    <t>11016 - E 88 - Masafi - United Arab Emirates.</t>
  </si>
  <si>
    <t>FUJAIRAH</t>
  </si>
  <si>
    <t>09 2446666</t>
  </si>
  <si>
    <t>09 2242999</t>
  </si>
  <si>
    <t>09 256 4473</t>
  </si>
  <si>
    <t>315 Umm Hurair - شارع ٢ - Dubai</t>
  </si>
  <si>
    <t>Dar Al Kamal Hospital</t>
  </si>
  <si>
    <t>06 599 7777</t>
  </si>
  <si>
    <t>Al Sharq St - Al Heerah Suburb - Al Fisht - Sharjah</t>
  </si>
  <si>
    <t>Al Sharq Street</t>
  </si>
  <si>
    <t>Medstar Speciality Center</t>
  </si>
  <si>
    <t>Ground Floor, Gulf Towers - Oud Metha Rd - Dubai</t>
  </si>
  <si>
    <t>Oud Metha Rd</t>
  </si>
  <si>
    <t>800 2233</t>
  </si>
  <si>
    <t>Dr. Ismail Day Surgery Hospital</t>
  </si>
  <si>
    <t>7B 41st St - Al Karama - Dubai</t>
  </si>
  <si>
    <t>04 337 8585</t>
  </si>
  <si>
    <t>SHAAM HOSPITAL</t>
  </si>
  <si>
    <t>MASAFI HOSPITAL</t>
  </si>
  <si>
    <t>IBRAHIM BIN HAMAD OBAIDALLAH HOSPITAL</t>
  </si>
  <si>
    <t>AL AMAL HOSPITAL</t>
  </si>
  <si>
    <t>MOH5134</t>
  </si>
  <si>
    <t xml:space="preserve">Al Oraibi Hospital </t>
  </si>
  <si>
    <t> Op. Home Centre, Al Muntasser St.</t>
  </si>
  <si>
    <t>07-2288511</t>
  </si>
  <si>
    <t>MOH5021</t>
  </si>
  <si>
    <t>Al Zahrawi Hospital</t>
  </si>
  <si>
    <t>Op. Choithram Mkt</t>
  </si>
  <si>
    <t>07-2288544</t>
  </si>
  <si>
    <t>Qassimi</t>
  </si>
  <si>
    <t>Al Aweer</t>
  </si>
  <si>
    <t>Airport Rd</t>
  </si>
  <si>
    <t>Khuzam</t>
  </si>
  <si>
    <t>MOH-5982</t>
  </si>
  <si>
    <t>Dar Al Oyun Eye Hospital</t>
  </si>
  <si>
    <t>1102-1103,Crystal Plaza,Block C</t>
  </si>
  <si>
    <t>06-5750015</t>
  </si>
  <si>
    <t>MOH-M-2546</t>
  </si>
  <si>
    <t>MOH-854</t>
  </si>
  <si>
    <t xml:space="preserve">Thumbay Hospital (GMC) </t>
  </si>
  <si>
    <t>Near Hamdan Centre</t>
  </si>
  <si>
    <t>SHJ Road</t>
  </si>
  <si>
    <t>06-7463333</t>
  </si>
  <si>
    <t>MOH-1194</t>
  </si>
  <si>
    <t>Near Al Ahli Club</t>
  </si>
  <si>
    <t>Sk.Zaid Rd.</t>
  </si>
  <si>
    <t>09-2244233</t>
  </si>
  <si>
    <t>MF2256</t>
  </si>
  <si>
    <t>Near Sharjah Airport</t>
  </si>
  <si>
    <t>Al Dhaid Rd.</t>
  </si>
  <si>
    <t>06-5452222</t>
  </si>
  <si>
    <t>Haneefa Pharmacy L.L.C</t>
  </si>
  <si>
    <t>ISLAMABAD MEDICAL CENTER</t>
  </si>
  <si>
    <t>Al Enaya Medical Clinic L.L.C.</t>
  </si>
  <si>
    <t>Al Bustan Tower, Dreams Island Discount Centre, Al Bustan Area, Ajman - UAE</t>
  </si>
  <si>
    <t>06-7449666</t>
  </si>
  <si>
    <t>Relief Medical Center LLC</t>
  </si>
  <si>
    <t>Al Diwan Tower, Ajman Chamber, Sheikh Rashid Bin Humeed St, Al Nakheel 2, Ajman, UAE</t>
  </si>
  <si>
    <t>Al Nakheel 2</t>
  </si>
  <si>
    <t>06-74483030</t>
  </si>
  <si>
    <t>Makkah Medical Centre Branch 1</t>
  </si>
  <si>
    <t>Opposite to National Hypermarket, Block Q, Al Hayl Industrial Area, Fujairah - UAE</t>
  </si>
  <si>
    <t>Al Hayl</t>
  </si>
  <si>
    <t>09-2225501</t>
  </si>
  <si>
    <t>Al Asdiqaa Pharmacy</t>
  </si>
  <si>
    <t>09-2230977</t>
  </si>
  <si>
    <t>DHA-F-3601625</t>
  </si>
  <si>
    <t>Medwell Pharmacy FZ LLC</t>
  </si>
  <si>
    <t>Caliber Plaza, Dubai Production City</t>
  </si>
  <si>
    <t>DPC</t>
  </si>
  <si>
    <t>04-5752948</t>
  </si>
  <si>
    <t>Mercury Pharmacy LLC</t>
  </si>
  <si>
    <t>Shop No. 9, Al Wasit Building, Talal Supermarket, Industrial Area 3, Al Aqaba Street, Sharjah UAE</t>
  </si>
  <si>
    <t>Al Aqaba Street</t>
  </si>
  <si>
    <t>06-5228988</t>
  </si>
  <si>
    <t>Al Misbah Pharmacy LLC</t>
  </si>
  <si>
    <t>Orient Exchange Building, Behind Choithram, King Faisal Street, Supermarket, Opposite to Chappan Bhog</t>
  </si>
  <si>
    <t>06 577 9734</t>
  </si>
  <si>
    <t>Marhaba Medical Center</t>
  </si>
  <si>
    <t>GF-02- Al Nakheel, Near Al Hoot Supermarket, Muntasir Road, Al Nakheel, Ras Al Khaimah</t>
  </si>
  <si>
    <t>07 236 4667</t>
  </si>
  <si>
    <t>04 355 4352</t>
  </si>
  <si>
    <t>RALS HEALTHCARE (BR OF ABD ULWAHED BIN SHABIB INVESTMENT GROUP L.L.C) (Prev. Name – Noora Polyclinic – IT Center) – Al Raffa</t>
  </si>
  <si>
    <t>P.O.Box No : 60271, St 15, Cenral Bldg, Behind First Gulf Bank, Mirdif Dubai UAE</t>
  </si>
  <si>
    <t>MODERN PHARMACY LLC</t>
  </si>
  <si>
    <t>MODERN PHARMACY LLC (SOLE PROPRIETORSHIP) Branch 03</t>
  </si>
  <si>
    <t>MODERN PHARMACY L.L.C (SOLE PROPRIETORSHIP) -Branch 04</t>
  </si>
  <si>
    <t>MODERN PHARMACY L.L.C (SOLE PROPRIETORSHIP)-Branch 01</t>
  </si>
  <si>
    <t>MODERN PHARMACY L.L.C (SOLE PROPRIETORSHIP) -Branch 02</t>
  </si>
  <si>
    <t>MODERN PHARMACY L.L.C (SOLE PROPRIETORSHIP) - Branch-05</t>
  </si>
  <si>
    <t>MODERN PHARMACY L.L.C (SOLE PROPRIETORSHIP) -Branch-06</t>
  </si>
  <si>
    <t>MODERN PHARMACY LLC (One Person)RAK Branch</t>
  </si>
  <si>
    <t>MODERN PHARMACY LLC (One Person)RAK Branch 02</t>
  </si>
  <si>
    <t>MODERN PHARMACY L.L.C - SHJ BR</t>
  </si>
  <si>
    <t>MODERN PHARMACY L.L.C - SHJ BR -BR 01</t>
  </si>
  <si>
    <t>MODERN PHARMACY LLC - SHARJAH BR-BR 02</t>
  </si>
  <si>
    <t>MODERN PHARMACY L.L.C - SHJ BR -BR 03</t>
  </si>
  <si>
    <t>MODERN PHARMACY L.L.C - SHJ BR -BR 04</t>
  </si>
  <si>
    <t>MODERN AL RIQQA PHARMACY LLC</t>
  </si>
  <si>
    <t>MODERN PHARMACY L.L.C - SHJ BR -BR 05</t>
  </si>
  <si>
    <t>Hamidiya</t>
  </si>
  <si>
    <t>Nuaimiya-1</t>
  </si>
  <si>
    <t>Naumiyeah-1</t>
  </si>
  <si>
    <t>Al Siwan</t>
  </si>
  <si>
    <t>Al Ittihad Street</t>
  </si>
  <si>
    <t>Al Qulayaa</t>
  </si>
  <si>
    <t>Yarmouk</t>
  </si>
  <si>
    <t>Al Baraha</t>
  </si>
  <si>
    <t>Al Qarayen</t>
  </si>
  <si>
    <t>Al Jurf/ Al Jerf 2</t>
  </si>
  <si>
    <t>Sheikh Maktoum Bin Rashid St. – Ajman, Al Kenz Hyper Market, Hamidiya, Ajman</t>
  </si>
  <si>
    <t>Shara Sheikh Sayeed Road, Near Royal Furniture, Nuaimiya-1, P.O Box #4184, Ajman</t>
  </si>
  <si>
    <t>Naumiyeah-1, Behind Old Souq Al Markazi, Kuwait Street, Rashed Muhammed Obaid Bin Jarsh Building, Ajman</t>
  </si>
  <si>
    <t>Al Siwan, Al Ittihad Building(Previously Human Appeal Building), Bader Street, P.O Box #4184, Ajman</t>
  </si>
  <si>
    <t>Mariyam Ahmed Wosaeed Mohammed Al Kitbi Building, Al Ittihad Street, Mushrif Commercial Area, Rashidiya 1, P.O Box # 4184, Ajman</t>
  </si>
  <si>
    <t>Ummar Ibnu Al Khathab Road, Al Nakheel Area-Near Chamber Of Commerce, Al Nakheel 1, P.O Box #4184, Ajman</t>
  </si>
  <si>
    <t>Opp Ras Al Khaimah Hotel/International Medical Center, Khuzam Road, Ras Al Khaimah-North, P.O Box #328199</t>
  </si>
  <si>
    <t>Al Muntasir Street, Al Nakheel , Ras Al Khaimah, Next To Lullu Center  Nakheel, Opposite To Al Hilal Bank</t>
  </si>
  <si>
    <t>Al Qulayaa, Al Qasimi Street, Al Qulaya Building, Sharjah</t>
  </si>
  <si>
    <t>Next To Jesco Supermarket, Yarmouk, Sharjah -Po Box:61351</t>
  </si>
  <si>
    <t>King Faisal Road Shj , Al Majaz 1, Delma House, Sharjah</t>
  </si>
  <si>
    <t>Al Baraha, Al Wahda Street, Shaikha Vwage Building, Near Thumbay Clinic, Near Rak Bank Kalba, Kalba, Pobox-11171, Sharjah</t>
  </si>
  <si>
    <t>Al Fisht, 303 Al Sharq Street,  Opposite Adnoc Petrol Pump-Near To Nmc Medical Centre, Sharjah, Pobox-23074</t>
  </si>
  <si>
    <t>Ibo Medical Center Building, Sheikh Salem Al Qassimi St. Al Qarayen – Sharjah</t>
  </si>
  <si>
    <t>Sharjah Cooperative Society, Al Riqqa Area, Sharjah</t>
  </si>
  <si>
    <t>Al Jurf/ Al Jerf 2, Al Ittihad St, Ajman City Center, Ajman City Center, Ajman, Po Box-  20781</t>
  </si>
  <si>
    <t>06-7450792</t>
  </si>
  <si>
    <t>06-7051594</t>
  </si>
  <si>
    <t>06-7319494</t>
  </si>
  <si>
    <t>06 7790387</t>
  </si>
  <si>
    <t>06-7453771</t>
  </si>
  <si>
    <t>06-7470701</t>
  </si>
  <si>
    <t>07-2358362</t>
  </si>
  <si>
    <t>07 2339440</t>
  </si>
  <si>
    <t>06-7487812</t>
  </si>
  <si>
    <t>06-5668375</t>
  </si>
  <si>
    <t>06-5518509</t>
  </si>
  <si>
    <t>09-2774070</t>
  </si>
  <si>
    <t xml:space="preserve">06-5622749 </t>
  </si>
  <si>
    <t>06 5180875</t>
  </si>
  <si>
    <t>06 524 32 14</t>
  </si>
  <si>
    <t>06 748006 </t>
  </si>
  <si>
    <t>mpcajm.kenz@modern-pharmacies.com</t>
  </si>
  <si>
    <t>mpcajm.nuaimiya@modern-pharmacies.com</t>
  </si>
  <si>
    <t>mpcajm.nuaimiya1@modern-pharmacies.com</t>
  </si>
  <si>
    <t>mpcajm.rashidiya@modern-pharmacies.com</t>
  </si>
  <si>
    <t>mpcajm.rashidiya1@modern-pharmacies.com</t>
  </si>
  <si>
    <t>mpcajm.nakheel@modern-pharmacies.com</t>
  </si>
  <si>
    <t>mpcrak.nakheel@modern-pharmacies.com</t>
  </si>
  <si>
    <t>mpcshj.butina@modern-pharmacies.com</t>
  </si>
  <si>
    <t>mpcshj.yarmook@modern-pharmacies.com</t>
  </si>
  <si>
    <t>mpcshj.majaz@modern-pharmacies.com</t>
  </si>
  <si>
    <t>mpcshj.kalba@modern-pharmacies.com</t>
  </si>
  <si>
    <t>mpcshj.alsharq@modern-pharmacies.com</t>
  </si>
  <si>
    <t>retail.ibo@mpchealthcare.com</t>
  </si>
  <si>
    <t>retail.shj@mpchealthcare.com</t>
  </si>
  <si>
    <t>retail.ajm@mpchealthcare.com</t>
  </si>
  <si>
    <t>MOH1050</t>
  </si>
  <si>
    <t>MOH1204</t>
  </si>
  <si>
    <t>MOH1289</t>
  </si>
  <si>
    <t>MOH1367</t>
  </si>
  <si>
    <t>MOH1105</t>
  </si>
  <si>
    <t>MOH2091</t>
  </si>
  <si>
    <t>MOH2047</t>
  </si>
  <si>
    <t>MOH466</t>
  </si>
  <si>
    <t>MOH704</t>
  </si>
  <si>
    <t>insurance17aamc@gmail.com</t>
  </si>
  <si>
    <t>Citymart Bldg - above UAE Exchange - Al Bustan 2</t>
  </si>
  <si>
    <t>Al Moehat Round About, New Industrial Area - Ajman</t>
  </si>
  <si>
    <t>insurance@ajmanmc.com</t>
  </si>
  <si>
    <t>alenayamedical@yahoo.com</t>
  </si>
  <si>
    <t>Ajman Industrial Area 2 - Ajman</t>
  </si>
  <si>
    <t>yasmeenbegum22@hotmail.com</t>
  </si>
  <si>
    <t>Dr Abdul Latif Clinic L.L.C</t>
  </si>
  <si>
    <t>Garnet Medical Clinic</t>
  </si>
  <si>
    <t>Al Shourouk Medical Center</t>
  </si>
  <si>
    <t>Al Mueed Medical Centre LLC</t>
  </si>
  <si>
    <t>Badar Pharmacy LLC</t>
  </si>
  <si>
    <t>First Dear Health Pharmacy</t>
  </si>
  <si>
    <t>DHA-F-0045423</t>
  </si>
  <si>
    <t>DHA-F-8975851</t>
  </si>
  <si>
    <t>Al Nabaa</t>
  </si>
  <si>
    <t>Rashidiya 3</t>
  </si>
  <si>
    <t>Mezzanine Floor, Al Nasser Building - Office 12 - Al Sabkha Rd - next to Sabhka Bus Station - Deira - Al Sabkha - Dubai</t>
  </si>
  <si>
    <t>04 226 4999</t>
  </si>
  <si>
    <t>Ascon House, Next to Crystal Plaza Hotel, Salah Al Din, Deira, Dubai, UAE</t>
  </si>
  <si>
    <t> 050 947 7156</t>
  </si>
  <si>
    <t>Al Ahalia Exchange Building، Karama Plaza - Al Bustan - 1 - Ajman</t>
  </si>
  <si>
    <t>06 745 5688</t>
  </si>
  <si>
    <t>Opposite NMC Royal Hospital - Arabian Gulf St - Al Nabba - Sharjah</t>
  </si>
  <si>
    <t>06 563 1429</t>
  </si>
  <si>
    <t>Behind NMC Rolla Shop No 7-8, Ahalya Exchange building,Near Rolla Bus Station, Rolla park - Sharjah</t>
  </si>
  <si>
    <t>06 561 4751</t>
  </si>
  <si>
    <t>​13, Al Quds Street​G Floor​, Rashideya 3, Rashideya, Ajman</t>
  </si>
  <si>
    <t>06 7413344</t>
  </si>
  <si>
    <t>Medplus Medical Center LLC</t>
  </si>
  <si>
    <t>Your Center Polyclinic LLC</t>
  </si>
  <si>
    <t>Dar Al Kamal Pharmacy</t>
  </si>
  <si>
    <t>Pristine Pharmacy LLC - Shj. Br</t>
  </si>
  <si>
    <t>DHA-F-0717492</t>
  </si>
  <si>
    <t>Al Fisht</t>
  </si>
  <si>
    <t>Production City</t>
  </si>
  <si>
    <t>050-149 9006</t>
  </si>
  <si>
    <t>G01, DoubleTree by Hilton, Al Jazah, Al Nakheel, Ras Al Khaimah, UAE.</t>
  </si>
  <si>
    <t>Dar Al Kamal Hospital, After Sadaf Restaurant, Al Sharq, Al Fisht, Sharjah, UAE.</t>
  </si>
  <si>
    <t>06-599 7777</t>
  </si>
  <si>
    <t>Afnan Building 3, Shop No 4, Midtown Street, Me’aisam First Midtown, Dubai Production City, Dubai, UAE.</t>
  </si>
  <si>
    <t>056-508 8200</t>
  </si>
  <si>
    <t>Opposite to Land &amp; Sea Hold LLC, Corniche Street, Al Shuwaihean, Sharjah, UAE.</t>
  </si>
  <si>
    <t>06-561 1482</t>
  </si>
  <si>
    <t>Al Quoz Mall</t>
  </si>
  <si>
    <t>Madinat Al Quoz Pharmacy  LLC (Medex)</t>
  </si>
  <si>
    <t>Musalah Al Quoze Pharmacy</t>
  </si>
  <si>
    <t>Al Quoz 1</t>
  </si>
  <si>
    <t>New Advanced Care Pharmacy L.L.C</t>
  </si>
  <si>
    <t>Saih Shuaib 4, Souk 4 Building, shop No. 3, DIC -3, Dubai-UAE</t>
  </si>
  <si>
    <t>DHA-F-0002332</t>
  </si>
  <si>
    <t>DIC 3</t>
  </si>
  <si>
    <t>04 380 7807</t>
  </si>
  <si>
    <t>Advanced Care Medical Center- Branch</t>
  </si>
  <si>
    <t>Saih Shuaib 4, Souk 4 Building, shop No. 4 &amp; 5 DIC -3, Dubai-UAE</t>
  </si>
  <si>
    <t>DHA-F-0002329</t>
  </si>
  <si>
    <t>SAMA MUWAILEH PHARMACY LLC</t>
  </si>
  <si>
    <t>Building No 2608, Next to Madina Shopping Center, Muwaileh Commercial Industrial Area, Sharjah</t>
  </si>
  <si>
    <t>06 741 6878</t>
  </si>
  <si>
    <t>DHA-F-0311028</t>
  </si>
  <si>
    <t>Gulf Care Diagnostic Center</t>
  </si>
  <si>
    <t>DHA-F-7259326</t>
  </si>
  <si>
    <t>Ahlan Care Pharmacy</t>
  </si>
  <si>
    <t>DHA-F-0001686</t>
  </si>
  <si>
    <t>Weston Pharmacy L.L.C.</t>
  </si>
  <si>
    <t>DHA-F-5888133</t>
  </si>
  <si>
    <t>Your Center Pharmacy LLC</t>
  </si>
  <si>
    <t>Al Dunia Medical Center LLC</t>
  </si>
  <si>
    <t>Ind Area 12</t>
  </si>
  <si>
    <t>Bait Al Waleed– 2, Near Sharaf DG Metro Station, Khalid Bin Waleed Street, Al Raffa, Dubai – UAE.</t>
  </si>
  <si>
    <t>04-327 8811</t>
  </si>
  <si>
    <t>England Y 21, Near Nesto Supermarket, International City, Warsan, Dubai, UAE.</t>
  </si>
  <si>
    <t>02-643 3991</t>
  </si>
  <si>
    <t>Abdullah Khoory Building, Backside of Emirates School, Al Musalla Street, Bur Dubai, Dubai, UAE.</t>
  </si>
  <si>
    <t>04-265 2767</t>
  </si>
  <si>
    <t>05-406 6004</t>
  </si>
  <si>
    <t>Al Shamsi Building, Near Geco Signal, Industrial Area 12, Sharjah, UAE.</t>
  </si>
  <si>
    <t>06-554 6644</t>
  </si>
  <si>
    <t>AIWA PHARMACY LLC</t>
  </si>
  <si>
    <t>AL AHRAM PHARMACY LLC</t>
  </si>
  <si>
    <t>AL AJWAH PHARMACY LLC</t>
  </si>
  <si>
    <t>AL AQSA PHARMACY L.L.C</t>
  </si>
  <si>
    <t>AL BARASHI PHARMACY LLC</t>
  </si>
  <si>
    <t>AL ENWAN PHARMACY LLC</t>
  </si>
  <si>
    <t>AL FARAH PHARMACY LLC</t>
  </si>
  <si>
    <t>AL FAROOQ PHARMACY L.L.C</t>
  </si>
  <si>
    <t>AL HAJIS PHARMACY L.L.C</t>
  </si>
  <si>
    <t>AL HAMRIA PHARMACY LLC</t>
  </si>
  <si>
    <t>AL JAREENA PHARMACY LLC</t>
  </si>
  <si>
    <t>AL KAYAN PHARMACY LLC</t>
  </si>
  <si>
    <t>AL KHAN PHARMACY LLC</t>
  </si>
  <si>
    <t>AL NAJEM PHARMACY</t>
  </si>
  <si>
    <t>AL NASEEM PHARMACY LLC</t>
  </si>
  <si>
    <t>AL RAYAN PHARMACY LLC</t>
  </si>
  <si>
    <t>AL RAZY PHARMACY L.L.C</t>
  </si>
  <si>
    <t>AL TAMIMI NEW PHARMACY LLC</t>
  </si>
  <si>
    <t>AL TAMIMI NEW PHARMACY LLC BRANCH</t>
  </si>
  <si>
    <t>AL TAWAR PHARMACY LLC</t>
  </si>
  <si>
    <t>AL TEMOUH PHARMACY LLC</t>
  </si>
  <si>
    <t>ARDH AL NASEEM PHARMACY LLC.</t>
  </si>
  <si>
    <t>DAJLA PHARMACY LLC</t>
  </si>
  <si>
    <t>DAR AL FARAH PHARMACY LLC</t>
  </si>
  <si>
    <t>DAR AL NASEEM PHARMACY LLC</t>
  </si>
  <si>
    <t>DELTA AL DHAID PHARMACY</t>
  </si>
  <si>
    <t>DELTA AL MAMZAR PHARMACY LLC</t>
  </si>
  <si>
    <t>DELTA MODERN PHARMACY</t>
  </si>
  <si>
    <t>DELTA PHARMACY LLC</t>
  </si>
  <si>
    <t>FAITH AHLAN PHARMACY LLC</t>
  </si>
  <si>
    <t>FAITH CAP 1 PHARMACY LLC</t>
  </si>
  <si>
    <t>FAITH CARE PHARMACY LLC</t>
  </si>
  <si>
    <t>FAITH EUROPEAN PHARMACY LLC</t>
  </si>
  <si>
    <t>FAITH HAYAA PHARMACY LLC</t>
  </si>
  <si>
    <t>FAITH JABAL PHARMACY LLC</t>
  </si>
  <si>
    <t>FAITH PHARMACY L.L.C</t>
  </si>
  <si>
    <t>FAITH WALK PHARMACY LLC</t>
  </si>
  <si>
    <t>FAITH WAY PHARMACY L.L.C</t>
  </si>
  <si>
    <t>FAITH ZONE PHARMACY FZC</t>
  </si>
  <si>
    <t>GRAND MURIAT PHARMACY LLC</t>
  </si>
  <si>
    <t>MASHREQ PHARMACY L.L.C</t>
  </si>
  <si>
    <t>MEDI GREEN PHARMACY LLC</t>
  </si>
  <si>
    <t>MEDIGREEN PHARMACY LLC (BRANCH)</t>
  </si>
  <si>
    <t>MURIAT PHARMACY L.L.C</t>
  </si>
  <si>
    <t>MUZEIRA PHARMACY LLC</t>
  </si>
  <si>
    <t>NASEEM AL BATAEH PHARMACY</t>
  </si>
  <si>
    <t>QALB AL IMAN PHARMACY LLC</t>
  </si>
  <si>
    <t>REEM AL NAHDAH PHARMACY LLC</t>
  </si>
  <si>
    <t>ROKN AL MEZHER PHARMACY L.L.C</t>
  </si>
  <si>
    <t>SULTAN PHARMACY LLC</t>
  </si>
  <si>
    <t>WAHAT AL TAIBAH PHARMACY L.L.C</t>
  </si>
  <si>
    <t>MOH-F-5000742</t>
  </si>
  <si>
    <t>MOH-F-5000338</t>
  </si>
  <si>
    <t>MOH-F-5001088</t>
  </si>
  <si>
    <t>MOH602</t>
  </si>
  <si>
    <t>MOH-F-5000978</t>
  </si>
  <si>
    <t>MOH-F-5001152</t>
  </si>
  <si>
    <t xml:space="preserve">MOH-F-5000903 </t>
  </si>
  <si>
    <t>DHA-F-0045977</t>
  </si>
  <si>
    <t>DHA-F-0047753</t>
  </si>
  <si>
    <t>MOH-F-5000351</t>
  </si>
  <si>
    <t>DHA-F-0047446</t>
  </si>
  <si>
    <t>DHA-F-6930572</t>
  </si>
  <si>
    <t>DHA-F-6473276</t>
  </si>
  <si>
    <t>MOH-F-5001134</t>
  </si>
  <si>
    <t>DHA-F-1779115</t>
  </si>
  <si>
    <t>DHA-F-6382248</t>
  </si>
  <si>
    <t>DHA-F-6714425</t>
  </si>
  <si>
    <t>DHA-F-6951770</t>
  </si>
  <si>
    <t>MOH-F-5000937</t>
  </si>
  <si>
    <t>DHA-F-0001554</t>
  </si>
  <si>
    <t>DHA-F-0002225</t>
  </si>
  <si>
    <t>MOH-F-5001092</t>
  </si>
  <si>
    <t>MOH-F-5000988</t>
  </si>
  <si>
    <t>DHA-F-0045871</t>
  </si>
  <si>
    <t>MOH-F-5001133</t>
  </si>
  <si>
    <t>Plot No. 2 Unit 2 Ground Floor ,Ajman City Centre sector Rashideya 3 Near KM Trading LLC Ajman, UAE</t>
  </si>
  <si>
    <t>Bin Daen Building ,Opposite Satwa Bus Station, Al Satwa Street, Satwa Dubai</t>
  </si>
  <si>
    <t>MUWEILAH COMMERCIAL BLDG, NO. 6,Shop 2 Opposite Nesto Muweillah Sharjah</t>
  </si>
  <si>
    <t>Genuaa Supermarket Building,Back Side Of W.Wilson Specialised Medical Centre, Al Tawuun Sharjah.</t>
  </si>
  <si>
    <t>Sharjah Cooperative Society Barashi, Al Bedea Suburb - Barashi - Sharjah</t>
  </si>
  <si>
    <t>RAK Bank Building,Behind Rak Bank Meena Road, Down Marijah Medical Center, Al Marija St. Sharjah</t>
  </si>
  <si>
    <t>Nasser Al Shiba Building,Near prime medical centre, Al nahda, sharjah</t>
  </si>
  <si>
    <t>Juma Al Majid Building ,Juma Al Majid Building, Near Reem Al Nahda Medical Centre</t>
  </si>
  <si>
    <t>Shop No. 5,7 &amp; 8 King Hashim Muhammed Saleh Al Marzouqi,Halwan Wasit street Al Abar Sharjah UAE</t>
  </si>
  <si>
    <t>Al Badar Tower Shop No.2,Near Hot Burger Al Nahda, Sharjah UAE</t>
  </si>
  <si>
    <t>Shop No. 13-1 ,Al Khan St. Maryam Islands, Sharjah UAE</t>
  </si>
  <si>
    <t>Poems Ras-Al-Khaimah Bldg. No. 1 Ground Floor, Shop No. 13,Saqer hospital Al Juwais Al kadi street, Ras al khaimah</t>
  </si>
  <si>
    <t>Shop 2 Sunshine  Bldg,Naif Deira Dubai, UAE</t>
  </si>
  <si>
    <t>Exhibition - Showroom No: 9,Industrial 2, Ajman</t>
  </si>
  <si>
    <t>Sheikh Rashid colony,Qusais manzil Al qusais 1st – 232, dubai</t>
  </si>
  <si>
    <t>Tariam Tower,Abu Shagara, Sharjah UAE</t>
  </si>
  <si>
    <t xml:space="preserve">Al Zarouni Building,Behind Ansar Mall, Al Nahda, Sharjah </t>
  </si>
  <si>
    <t>Najma Building,Behind Oasis Centre, Al Quoz Bowling Centre Road, Opp. Jmart Super Market, Dubai.</t>
  </si>
  <si>
    <t>Ahmed Saeed Building,Next to UAE Exchange Al Satwa, Dubai UAE</t>
  </si>
  <si>
    <t>Shop No. 5 Sheikh Jasim Bin Mohs Bldg.,Next Al Afdal Medical Center King Abdul Aziz Street,Qasimiya Sharjah</t>
  </si>
  <si>
    <t>Sharjah Cooperative Society,Khalidhiya Al Khan, Sharjah</t>
  </si>
  <si>
    <t> Al Magrudy Residence,Al Magrudy Residence, Near Carrefour Express, Amman Street, Al Nahda-2, Dubai</t>
  </si>
  <si>
    <t>Al Nasser Building,Opp Sharja Cooperative, Near Ajman TV Building, Nuaimia, Ajman.</t>
  </si>
  <si>
    <t>Ahmed Tariam Building,Opp. Al Qasimi Hospital, Al Khezammia Area, Sharjah, UAE</t>
  </si>
  <si>
    <t>National Bond Building, Next To Madina Mall,Beirut  Street,Muhaisnah 4, Dubai</t>
  </si>
  <si>
    <t xml:space="preserve">Sharjah Co-operative Society Building,Sharjah Co-operative Society – Al Dhaid, Fujairah Road, Sharjah </t>
  </si>
  <si>
    <t>Khan Oasis Building,Sharjah-Dubai Road. Opp. Safeer Mall, Sharjah,</t>
  </si>
  <si>
    <t>Awad Ahmad Jazairi Building,Jamal Abdul Nazar Street, Near Brands for less show room, Sharjah</t>
  </si>
  <si>
    <t xml:space="preserve">Sharjah Co-operative Society Building,Sharjah Co-operative Sweihat Branch, Sharjah </t>
  </si>
  <si>
    <t>Shop No. 8 AR 1 Tower,Al Nahda , Dubai UAE</t>
  </si>
  <si>
    <t>ENOC 1014, Tunis Rd Al Mizhar First - Dubai</t>
  </si>
  <si>
    <t>Property 4540 Shop No. 3, 4, and 5,Near Malabar gold &amp; Diamond, Safed St. Fujairah UAE</t>
  </si>
  <si>
    <t>Meyan Mall,Um Suqaim Second Road Adjacent - Al Thanya - Jumeirah St - Dubai</t>
  </si>
  <si>
    <t>Shop No. 6 Department of Peaceful Affairs and Charitable Activities,Masjid Al Khabeer St.,  Al Kawaneej 2nd Al Khabeer, Dubai UAE</t>
  </si>
  <si>
    <t>Shop Number 5 Labour Camp Building.,Jebel Ali Industrial Area First, Jebel Ali, Dubai UAE</t>
  </si>
  <si>
    <t>Mohammed Ahmed Building,Near Al Futtaim Masjid, Naif Road, Deira</t>
  </si>
  <si>
    <t xml:space="preserve">Shop GM14 ,Amwaj Rotana JBR Dubai UAE next to 
Tealicious Bubble Tea, </t>
  </si>
  <si>
    <t xml:space="preserve">Jumeira Terrace Building,Jumeira Terrace Building Opposite Union House, 2nd December Street, Jumeira 1 </t>
  </si>
  <si>
    <t xml:space="preserve"> Shop No A 11-02,International Airport - Shop No A 11-02 - Saif Zone - Sharjah</t>
  </si>
  <si>
    <t xml:space="preserve">Ali Bin Salem Bin Jassim Mosque Building,Behind Al Hamriya Post Office, Hamriya, Deira, Dubai </t>
  </si>
  <si>
    <t>Bin Hindi Building,Opp. Fortune Grand Hotel, Behind Sunrise Super Market, Al Qusais, Dubai.</t>
  </si>
  <si>
    <t>Bin Hussais Building,Doha St. Al Qusais 1 Dubai</t>
  </si>
  <si>
    <t>BUILDING No- 11,NEXT TO ABEER AL NOOR CLINIC, FIRJ MURAR , DEIRA , DUBAI</t>
  </si>
  <si>
    <t>KML Building No:3, Near Dunes Hotel, Oud Metha, Dubai.</t>
  </si>
  <si>
    <t>Tiger Al Yarmook C Building , Next to Al Arif Heart and Childrens Medical Centre Al Nahda St. Sharjah UAE</t>
  </si>
  <si>
    <t>Sharja Co-operative Society Building, Al Bataeh, Sharjah</t>
  </si>
  <si>
    <t>Dr.Hasan Ibrahim Al Marzooki Building,Next To Khalid Masjid, Deira, Dubai.</t>
  </si>
  <si>
    <t>Bin Ham Tower Bldg.,Opp. Carrefour Market, Near Al Nahda Park, Al Nahda Sharjah</t>
  </si>
  <si>
    <t>Naser Loutah Building,  Al Qusais,Near To Airport Freezone Metro Station, Next to Filli Tea, Al Qusais, Dubai.</t>
  </si>
  <si>
    <t>Shop No. 5-6 Fadhlani Bldg.,Al Esbij St Near Astoria Hotel Al Fahidi   Dubai</t>
  </si>
  <si>
    <t>Shop No. 2-3 Muneera Saeed Ali Building,Central Dhaid Main District Weshah Sharjah, UAE</t>
  </si>
  <si>
    <t>+971 6 744 5575</t>
  </si>
  <si>
    <t>+971 4 3318060</t>
  </si>
  <si>
    <t>+971 6 702 3555</t>
  </si>
  <si>
    <t>+971 6 5774704</t>
  </si>
  <si>
    <t>+971 6 524 8828</t>
  </si>
  <si>
    <t>+971 6 555 9111</t>
  </si>
  <si>
    <t>+971 6 5363707</t>
  </si>
  <si>
    <t>+971 6 5315343</t>
  </si>
  <si>
    <t>+971 6 535 3724</t>
  </si>
  <si>
    <t>+971 6 521 8887</t>
  </si>
  <si>
    <t>+971 6 510 3888</t>
  </si>
  <si>
    <t>+971 7 246 4566</t>
  </si>
  <si>
    <t>+971 4 236 2048</t>
  </si>
  <si>
    <t>+971 6 7468070</t>
  </si>
  <si>
    <t>+971 4 2635277</t>
  </si>
  <si>
    <t>+971 6 5509475</t>
  </si>
  <si>
    <t>+971 6 5377844</t>
  </si>
  <si>
    <t>+971 4 3381913</t>
  </si>
  <si>
    <t>+971 4 3249218</t>
  </si>
  <si>
    <t>+971 6 5334111</t>
  </si>
  <si>
    <t>+971 6 510 1442</t>
  </si>
  <si>
    <t>+971 4 2809242</t>
  </si>
  <si>
    <t>+971 6 7466704</t>
  </si>
  <si>
    <t>+971 6 5743825</t>
  </si>
  <si>
    <t>+971 4 2576266</t>
  </si>
  <si>
    <t>+971 6 8828636</t>
  </si>
  <si>
    <t>+971 6 5771703</t>
  </si>
  <si>
    <t>+971 6 5554490</t>
  </si>
  <si>
    <t>+971 6 5382770</t>
  </si>
  <si>
    <t>+971 4 554 5847</t>
  </si>
  <si>
    <t>+971 4 225 5121</t>
  </si>
  <si>
    <t>+971 9 501 0461</t>
  </si>
  <si>
    <t>+971 4 238 1881</t>
  </si>
  <si>
    <t>+971 4 445 8339</t>
  </si>
  <si>
    <t>+971 4 396 5609</t>
  </si>
  <si>
    <t>+971 4 2724279 | +971 236 5626</t>
  </si>
  <si>
    <t>+971 4 579 9136</t>
  </si>
  <si>
    <t>+971 4 3798953</t>
  </si>
  <si>
    <t>+971 6 565 8787</t>
  </si>
  <si>
    <t>+971 4 2639986</t>
  </si>
  <si>
    <t>+971 4 2634081</t>
  </si>
  <si>
    <t>+971 4 2652535</t>
  </si>
  <si>
    <t>+971 4 2542757</t>
  </si>
  <si>
    <t>+971 4 3796771</t>
  </si>
  <si>
    <t>+971 6 542 2337</t>
  </si>
  <si>
    <t>+971 6 8833352</t>
  </si>
  <si>
    <t>+971 4 2723240</t>
  </si>
  <si>
    <t>+971 6 5255825</t>
  </si>
  <si>
    <t>+971 4 2635469</t>
  </si>
  <si>
    <t>+971 4 394 5392</t>
  </si>
  <si>
    <t>+971 6  744 5575</t>
  </si>
  <si>
    <t>Barashi</t>
  </si>
  <si>
    <t>Al Marija St</t>
  </si>
  <si>
    <t>Al Abar</t>
  </si>
  <si>
    <t>Naif Deira</t>
  </si>
  <si>
    <t>Central Dhaid</t>
  </si>
  <si>
    <t>Saif Zone</t>
  </si>
  <si>
    <t>Jumeira 1</t>
  </si>
  <si>
    <t>Al Khwaneej</t>
  </si>
  <si>
    <t>Safeed St</t>
  </si>
  <si>
    <t>Mizhar</t>
  </si>
  <si>
    <t>Sweihat</t>
  </si>
  <si>
    <t>Nazar</t>
  </si>
  <si>
    <t>Sharjah-Dubai Road</t>
  </si>
  <si>
    <t>Muhaisnah</t>
  </si>
  <si>
    <t>Nuaimiya</t>
  </si>
  <si>
    <t>Qassimiya</t>
  </si>
  <si>
    <t>Medicina Al Fahidi Pharmacy</t>
  </si>
  <si>
    <t>Block 02 Shop No. 085 Al Souq Al Kabeer, Al Fahidi (Next to Al Ansari Exchange), Bur Dubai, Dubai, UAE</t>
  </si>
  <si>
    <t>04547412</t>
  </si>
  <si>
    <t>Medicina Pharmacy 18</t>
  </si>
  <si>
    <t>Shop No 2 Latifa Tower, Sheikh Zayed Road, Dubai, UAE</t>
  </si>
  <si>
    <t>042355832</t>
  </si>
  <si>
    <t>Medicina Pharmacy 19</t>
  </si>
  <si>
    <t>Level 14 The Gate Building, DIFC, Dubai, UAE</t>
  </si>
  <si>
    <t>CL3063</t>
  </si>
  <si>
    <t>045786945</t>
  </si>
  <si>
    <t>Medicina Pharmacy 41 Fujairah Branch 2</t>
  </si>
  <si>
    <t>Shop No 2 Al Zain Building Hamad Bin Abdulla Rd, Fujairah, UAE</t>
  </si>
  <si>
    <t>09 6060 711</t>
  </si>
  <si>
    <t>Beach Road Medicina Pharmacy (Medicina Pharmacy Group)</t>
  </si>
  <si>
    <t>Nesto Hypermarket - Nadd Al Hamar - Dubai</t>
  </si>
  <si>
    <t>042239282</t>
  </si>
  <si>
    <t>Medicina 1 Pharmacy</t>
  </si>
  <si>
    <t>Entrance 3 Shop 207 Cityland Mall Wadi Al Safa 4, Dubai, UAE</t>
  </si>
  <si>
    <t>045846839</t>
  </si>
  <si>
    <t>Medicina 2 Pharmacy</t>
  </si>
  <si>
    <t>Shop No. 4 9th St. Nad Al Hamar Avenues, Nad Al Hamar, Dubai, UAE</t>
  </si>
  <si>
    <t>042898201</t>
  </si>
  <si>
    <t>Shop No. GFS-01 Safeer Market, Safeer Centre (next to Kalba Health Complex), Kalba, Sharjah, UAE</t>
  </si>
  <si>
    <t>092770371</t>
  </si>
  <si>
    <t>CENTRAL SHARJAH SHOP #02, SHEIKH RASHID BIN SAQR ALQASIMI STREET, HALWAN SUBURB, SAMNAN SHARJAH</t>
  </si>
  <si>
    <t>065303980</t>
  </si>
  <si>
    <t xml:space="preserve">Medicina 24 Pharmacy </t>
  </si>
  <si>
    <t>Ground Floor CG Mall King Faisal Street, Sharjah, UAE</t>
  </si>
  <si>
    <t>065625600</t>
  </si>
  <si>
    <t>Medicina 3 Pharmacy</t>
  </si>
  <si>
    <t>R-05 GF The Mall (opposite Jumeirah Beach Hotel), Umm Suqeim 3, Jumeirah Road, Dubai, UAE</t>
  </si>
  <si>
    <t>043219943</t>
  </si>
  <si>
    <t>Medicina 33 Pharmacy</t>
  </si>
  <si>
    <t>EMIRATES NATIONAL SCHOOL, BUILDING F, AL RAHMANIA- SHARJAH</t>
  </si>
  <si>
    <t>067448476</t>
  </si>
  <si>
    <t>Zia Medical Centre - Jumeirah St - Umm Suqeim - Jumeirah 3 - Dubai</t>
  </si>
  <si>
    <t>043382677</t>
  </si>
  <si>
    <t>02-6589543</t>
  </si>
  <si>
    <t>Medicina Pharmacy 10</t>
  </si>
  <si>
    <t>1001B Nakheel Mall Center of Palm Jumeirah, Dubai, UAE</t>
  </si>
  <si>
    <t>045846737</t>
  </si>
  <si>
    <t>Shop No. 2 Ground Barraquer Eye Hospital Dubai Healthcare City</t>
  </si>
  <si>
    <t>Ground Floor, Deira City Centre, Parking 3 Entrance, Deira, Dubai, UAE</t>
  </si>
  <si>
    <t>042952422</t>
  </si>
  <si>
    <t>Medicina Pharmacy 13</t>
  </si>
  <si>
    <t>Shop No. 2 Khansahed Lifestyle Park Mirdif 35, Al Khawaneed Road, Dubai, UAE</t>
  </si>
  <si>
    <t>042280566</t>
  </si>
  <si>
    <t>Shop No. 004 Regal Tower, Al Sa'ada St., Business Bay, Dubai, UAE</t>
  </si>
  <si>
    <t>042955096</t>
  </si>
  <si>
    <t>Medicina Pharmacy 15</t>
  </si>
  <si>
    <t>Shop No. 1 Al Barsha Bldg., Hessa St. (Near ENOC Petrol Station), Al Barsha 3, Dubai, UAE</t>
  </si>
  <si>
    <t>048875072</t>
  </si>
  <si>
    <t>Medicina Pharmacy 16</t>
  </si>
  <si>
    <t>Shop No. S03, GROUND FLOOR , DANIA 2 ,DANIA PRODUCTION CITY, Dubai, UAE</t>
  </si>
  <si>
    <t>Medicina Pharmacy 25</t>
  </si>
  <si>
    <t>AL WASIT STREET, AL SHAHBA AREA -  SHARJAH</t>
  </si>
  <si>
    <t>065660741</t>
  </si>
  <si>
    <t>Medicina Pharmacy 27</t>
  </si>
  <si>
    <t>SAFEER MARKET, AL QAWASIM CORNICHE - RAK</t>
  </si>
  <si>
    <t>072332580</t>
  </si>
  <si>
    <t xml:space="preserve">AJMAN MARKETS COOPERATIVE SOCIETY , AL RUMAILAH - AJMAN </t>
  </si>
  <si>
    <t>067472207</t>
  </si>
  <si>
    <t>Medicina Pharmacy 31</t>
  </si>
  <si>
    <t xml:space="preserve">CITY CENTRE SHARJAH, AL WAHDA ROAD -  SHARJAH </t>
  </si>
  <si>
    <t>065246525</t>
  </si>
  <si>
    <t>Medicina Pharmacy 32</t>
  </si>
  <si>
    <t xml:space="preserve">ARMED FORCES COOPERATIVE SOCIETY, AL HAMHAM - RAK </t>
  </si>
  <si>
    <t>072660711</t>
  </si>
  <si>
    <t>Medicina Pharmacy 34</t>
  </si>
  <si>
    <t xml:space="preserve">EMIRATES NATIONAL SCHOOL - AL DHAIT SOUTH - RAK </t>
  </si>
  <si>
    <t>072284785</t>
  </si>
  <si>
    <t>Shop No 1 Grandiose Supermarket Jumeirah 2, Dubai, UAE</t>
  </si>
  <si>
    <t>Al Saqr Business Tower Sheikh Zayed Road, Dubai, UAE</t>
  </si>
  <si>
    <t xml:space="preserve">043305025 </t>
  </si>
  <si>
    <t>Shop No. 17 Al Attar Business Avenue Al Barsha 1 (Near to Ibis Hotel), Sheikh Zayed Road, Dubai, UAE</t>
  </si>
  <si>
    <t>043993370</t>
  </si>
  <si>
    <t>Shop F &amp; B1 Aswaaq Centre, Al Warqa 3, Dubai, UAE</t>
  </si>
  <si>
    <t>042256820</t>
  </si>
  <si>
    <t>Shop No. 6 Abdullah Ali Abdulah Juma Humaidan Al Falasi Bldg. Al Warqa 1st (Near Mass Supermarket), Dubai, UAE</t>
  </si>
  <si>
    <t>045830211</t>
  </si>
  <si>
    <t>Medicina Pharmacy 9</t>
  </si>
  <si>
    <t>Shop 03 Western Community Center Wadi Al Safa 2, Dubai, UAE</t>
  </si>
  <si>
    <t>045149146</t>
  </si>
  <si>
    <t>Medicina Pharmacy Branch 17</t>
  </si>
  <si>
    <t>Shop No 1 Latif Residence, Gate 1 Silicone Oasis, Dubai, UAE</t>
  </si>
  <si>
    <t>043450503</t>
  </si>
  <si>
    <t>Shop No. 6 API 1000, Um Al Sheif, Al Wasl Road, Dubai, UAE</t>
  </si>
  <si>
    <t>043853313</t>
  </si>
  <si>
    <t>Medicina Pharmacy 38</t>
  </si>
  <si>
    <t>SAFEER HYPERMARKET, AL SALAMAH - UMM AL QUWAIN</t>
  </si>
  <si>
    <t>065468778</t>
  </si>
  <si>
    <t>Medicina Pharmacy 35</t>
  </si>
  <si>
    <t>RAMEZ HYPER MALL, AL DHAIT SOUTH, NORTHERN RAK</t>
  </si>
  <si>
    <t>072218376</t>
  </si>
  <si>
    <t>Medicina Pharmacy 20 Fujairah Branch</t>
  </si>
  <si>
    <t xml:space="preserve"> SHEIKH HAMAD BIN ABDULLA STREET, NEXT TO CHOCOLATE PALACE - FUJAIRAH</t>
  </si>
  <si>
    <t>092235894</t>
  </si>
  <si>
    <t>Medicina Pharmacy 39</t>
  </si>
  <si>
    <t>Unit RTL09 El Centro Al Andalus Retail Jumeirah Golf Estate, Dubai, UAE</t>
  </si>
  <si>
    <t>043456556</t>
  </si>
  <si>
    <t>Medicina Pharmacy 42</t>
  </si>
  <si>
    <t>Retail 04 Damac Hills Artesia Podium, Dubai, UAE</t>
  </si>
  <si>
    <t>045641952</t>
  </si>
  <si>
    <t>Medicina Pharmacy 43</t>
  </si>
  <si>
    <t>Shop No 1 RAA Bldg, Hessa St, Al Barsha 3, Dubai, UAE</t>
  </si>
  <si>
    <t>045485677</t>
  </si>
  <si>
    <t>Medicina Pharmacy 44</t>
  </si>
  <si>
    <t>Shop No 2 Hessa Building 3 Al Barsha 3 Hessa Street, Dubai, UAE</t>
  </si>
  <si>
    <t>04-718 1402</t>
  </si>
  <si>
    <t>31225 tejary al souq al canter city , Safeer Market</t>
  </si>
  <si>
    <t>09 2441604</t>
  </si>
  <si>
    <t>DHA-F-0002166</t>
  </si>
  <si>
    <t>DHA-F-9146353</t>
  </si>
  <si>
    <t>DHA-F-8214839</t>
  </si>
  <si>
    <t>DHA-F-0001907</t>
  </si>
  <si>
    <t>DHA-F-0002000</t>
  </si>
  <si>
    <t>DHA-F-0001939</t>
  </si>
  <si>
    <t>DHA-F-0001979</t>
  </si>
  <si>
    <t>DHA-F-0002428</t>
  </si>
  <si>
    <t>DHA-F-1503123</t>
  </si>
  <si>
    <t>DHA-F-8034669</t>
  </si>
  <si>
    <t>DHA-F-8295137</t>
  </si>
  <si>
    <t>Al Barsha 3</t>
  </si>
  <si>
    <t>Sheikh Zayed Road</t>
  </si>
  <si>
    <t>DIFC</t>
  </si>
  <si>
    <t>Hamad Bin Abdulla Road</t>
  </si>
  <si>
    <t>Nadd Al Hamar</t>
  </si>
  <si>
    <t>Al Safa 4</t>
  </si>
  <si>
    <t>Samnan</t>
  </si>
  <si>
    <t>King Faisal St</t>
  </si>
  <si>
    <t>Al Rahmania</t>
  </si>
  <si>
    <t>Al Barsha 2 ,International House Building #93,Shop No. 2,Opp. Of Marina Home-Dubai - UAE</t>
  </si>
  <si>
    <t>DHCC</t>
  </si>
  <si>
    <t>Al Khawaneed</t>
  </si>
  <si>
    <t>Dania 2</t>
  </si>
  <si>
    <t>Al Qawasimh</t>
  </si>
  <si>
    <t>Al Wahdah</t>
  </si>
  <si>
    <t>Al Warqa 3</t>
  </si>
  <si>
    <t>Dhait South</t>
  </si>
  <si>
    <t>Al Hamham</t>
  </si>
  <si>
    <t>Jumeirah 2</t>
  </si>
  <si>
    <t>Al Safa 2</t>
  </si>
  <si>
    <t>Al Warqa 1</t>
  </si>
  <si>
    <t>Al Salamah</t>
  </si>
  <si>
    <t>SHEIKH HAMAD BIN ABDULLA STREET</t>
  </si>
  <si>
    <t>Damac hills</t>
  </si>
  <si>
    <t>Al Karama</t>
  </si>
  <si>
    <t>New Mankhool Pharmacy</t>
  </si>
  <si>
    <t>MODERN PHARMACY LLC - AL RIGGA</t>
  </si>
  <si>
    <t>Badr Al Samaa Pharmacy LLC</t>
  </si>
  <si>
    <t>Al Hana Pharmacy LLC</t>
  </si>
  <si>
    <t>Novo Pharmacy LLC (Branch)</t>
  </si>
  <si>
    <t>MODERN PHARMACY L.L.C (BRANCH) - BUR DUBAI</t>
  </si>
  <si>
    <t>Oxford Pharmacy L.L.C</t>
  </si>
  <si>
    <t>MODERN PHARMACY L.L.C (BRANCH) - SATWA</t>
  </si>
  <si>
    <t>DHA-F-0000165</t>
  </si>
  <si>
    <t>DHA-F-0045898</t>
  </si>
  <si>
    <t>DHA-F-0047947</t>
  </si>
  <si>
    <t>DHA-F-2677824</t>
  </si>
  <si>
    <t>DHA-F-3899713</t>
  </si>
  <si>
    <t>DHA-F-4536814</t>
  </si>
  <si>
    <t>DHA-F-5052933</t>
  </si>
  <si>
    <t>DHA-F-7222058</t>
  </si>
  <si>
    <t>Villa No. 108, Next to Exit 2 of ADCB Metro Station, Al Mankhool, Dubai - UAE</t>
  </si>
  <si>
    <t>Deira- Alriqqa, Al Maktoum Street, Sheikha Mariam Building, Near Baniyas Metro Station, Dubai-Po Box 1586</t>
  </si>
  <si>
    <t>Baniyas</t>
  </si>
  <si>
    <t>Opp. Musalla Tower - Khalid Bin Al Waleed Rd - Dubai</t>
  </si>
  <si>
    <t xml:space="preserve">Al Hana Mall, Al Satwa Roundabout, Al Jafiliya, Al Mankhool Road, Dubai, UAE. </t>
  </si>
  <si>
    <t>Al Jafiliya</t>
  </si>
  <si>
    <t>Al Bafta Grand Deira , G-Floor, Al Muraqqabat Road , Deira, Dubai, UAE</t>
  </si>
  <si>
    <t>Burdubai, Al Esbiji, Aqil Mustafa Abdul Al Noor, Near Astoria Hotel, Dubai, Po Box-39803</t>
  </si>
  <si>
    <t>Al Sharifi Building, Next to Madina Supermarket, Rolla Street, Bur Dubai, Dubai, UAE</t>
  </si>
  <si>
    <t>Rolla Street</t>
  </si>
  <si>
    <t>Satwa, Al Diyafa Street, Hilah Salim Bldg, Beside Al Mallah Restaurant, Dubai, Po Box-1885</t>
  </si>
  <si>
    <t>04 385 8580</t>
  </si>
  <si>
    <t>04 222 3879</t>
  </si>
  <si>
    <t>056 533 7642</t>
  </si>
  <si>
    <t>04 226 4747</t>
  </si>
  <si>
    <t>054 460 1446</t>
  </si>
  <si>
    <t>04 385 4833</t>
  </si>
  <si>
    <t>DHA-F-0046512</t>
  </si>
  <si>
    <t>Al Nahda Pharmacy (Ras Al Khor)</t>
  </si>
  <si>
    <t>043 20 0501</t>
  </si>
  <si>
    <t>NETWORK - LIFELINE EMPIRE 2024</t>
  </si>
  <si>
    <t>DHA-F-4809148</t>
  </si>
  <si>
    <t>Goodwill Clinic L.L.C.</t>
  </si>
  <si>
    <t>Talal Hypermarket Building, !st fllor, Jebel Ali Street, Industrial area 1,Dubai – U.A.E</t>
  </si>
  <si>
    <t>04-8848777</t>
  </si>
  <si>
    <t>DHA-F-3831758</t>
  </si>
  <si>
    <t>Goodwill Pharmacy L.L.C.</t>
  </si>
  <si>
    <t>04-8805790</t>
  </si>
  <si>
    <t>DHA-F-7663290</t>
  </si>
  <si>
    <t>Modern Family Pharmacy LLC Branch</t>
  </si>
  <si>
    <t>Ground floor - shop No. 5 Al Barsha Business Center, Al Barsha, Dubai, UAE.</t>
  </si>
  <si>
    <t xml:space="preserve">Al Barsha </t>
  </si>
  <si>
    <t>04-3343263</t>
  </si>
  <si>
    <t>DHA-F-0000366</t>
  </si>
  <si>
    <t>Modern Family Pharmacy</t>
  </si>
  <si>
    <t>Umm Hurair Building - shop no. 5 Zabeel St. Opp. Civil Defence, Al karama, Dubai, UAE.</t>
  </si>
  <si>
    <t>Waseel Bldg, Near Sahari Village, Opp. Auto Market, Ras Al Khor, Dubai, UAE</t>
  </si>
  <si>
    <t>Suha Medical Center L.L.C Branch 1</t>
  </si>
  <si>
    <t>Opp. Power Plus Cable Co L.L.C, Al Hayl, Mohammed Bin Zayed City, Fujairah, UAE.</t>
  </si>
  <si>
    <t>Al Fujayrah</t>
  </si>
  <si>
    <t>Suha Pharmacy Branch 1</t>
  </si>
  <si>
    <t>ALWEAM WELL BEING MEDICAL CENTRE</t>
  </si>
  <si>
    <t>Cllinic</t>
  </si>
  <si>
    <t>Sheikh Saqr Bin, Saih Al Ghubb, AL Zahra, Khalid al  Qassimi street, Ras Al Khaima, UAE</t>
  </si>
  <si>
    <t>Ras al Khaimah</t>
  </si>
  <si>
    <t>Peshawar Pharmacy LLC</t>
  </si>
  <si>
    <t>Rolla Mall, Rolla Square Park, Al arooba Street, Al Ghwair Rolla, Sharjah, UAE.</t>
  </si>
  <si>
    <t>DHA-F-2412412</t>
  </si>
  <si>
    <t>Share and Care Medical Center LLC</t>
  </si>
  <si>
    <t>B1- E - 001 Silicon Central Mall, DSO, Dubai Silicon Oasis, Dubai, 00, Dubai, UAE.</t>
  </si>
  <si>
    <t>Union Medical &amp; Dental Center LLC</t>
  </si>
  <si>
    <t>Behind Sony Bldg., Oman St., Al Nakheel Area, RAK - UAE</t>
  </si>
  <si>
    <t>UMDC Pharmacy L.L.C</t>
  </si>
  <si>
    <t>Old CBD Bank Building, Near Snow White Garments, Saqar Al Qassimi Street, Al Nakheel RAK-UAE</t>
  </si>
  <si>
    <t>Nakheel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</si>
</sst>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[$€-2]\ #,##0.00_);[Red]\([$€-2]\ #,##0.00\)"/>
    <numFmt numFmtId="166" formatCode="[&lt;=9999999]###\-####;\(###\)\ ###\-####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6"/>
      <color theme="1" tint="4.9989318521683403E-2"/>
      <name val="Cambria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36"/>
      <color theme="4" tint="-0.249977111117893"/>
      <name val="Cambria"/>
      <family val="1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1" tint="4.9989318521683403E-2"/>
      <name val="Calibri"/>
      <family val="2"/>
    </font>
    <font>
      <sz val="17"/>
      <color theme="1" tint="4.9989318521683403E-2"/>
      <name val="Cambria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4" tint="-0.249977111117893"/>
      <name val="Cambria"/>
      <family val="1"/>
    </font>
    <font>
      <sz val="12"/>
      <color theme="1" tint="4.9989318521683403E-2"/>
      <name val="Cambria"/>
      <family val="1"/>
    </font>
    <font>
      <sz val="11"/>
      <color rgb="FF333333"/>
      <name val="Arial"/>
      <family val="2"/>
    </font>
    <font>
      <sz val="12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8B3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7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6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5" fontId="3" fillId="0" borderId="0" applyNumberFormat="0"/>
    <xf numFmtId="165" fontId="3" fillId="0" borderId="0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NumberFormat="0"/>
    <xf numFmtId="165" fontId="3" fillId="0" borderId="0" applyNumberFormat="0"/>
    <xf numFmtId="165" fontId="3" fillId="0" borderId="0" applyNumberFormat="0"/>
    <xf numFmtId="165" fontId="3" fillId="0" borderId="0" applyNumberFormat="0"/>
    <xf numFmtId="165" fontId="3" fillId="0" borderId="0" applyNumberFormat="0"/>
    <xf numFmtId="165" fontId="3" fillId="0" borderId="0" applyNumberFormat="0"/>
    <xf numFmtId="165" fontId="3" fillId="0" borderId="0" applyNumberFormat="0"/>
    <xf numFmtId="165" fontId="3" fillId="0" borderId="0" applyNumberFormat="0"/>
    <xf numFmtId="165" fontId="3" fillId="0" borderId="0" applyNumberFormat="0"/>
    <xf numFmtId="165" fontId="3" fillId="0" borderId="0" applyNumberFormat="0"/>
    <xf numFmtId="165" fontId="3" fillId="0" borderId="0" applyNumberFormat="0"/>
    <xf numFmtId="165" fontId="3" fillId="0" borderId="0" applyNumberFormat="0"/>
    <xf numFmtId="166" fontId="3" fillId="0" borderId="0" applyNumberFormat="0"/>
    <xf numFmtId="165" fontId="3" fillId="0" borderId="0" applyNumberFormat="0"/>
    <xf numFmtId="165" fontId="3" fillId="0" borderId="0" applyNumberFormat="0"/>
    <xf numFmtId="165" fontId="3" fillId="0" borderId="0" applyNumberFormat="0"/>
    <xf numFmtId="165" fontId="3" fillId="0" borderId="0" applyNumberFormat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7" fillId="0" borderId="0" xfId="0" applyFont="1"/>
    <xf numFmtId="0" fontId="16" fillId="4" borderId="2" xfId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3" borderId="2" xfId="0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left" vertical="center"/>
    </xf>
    <xf numFmtId="0" fontId="9" fillId="3" borderId="2" xfId="154" applyFill="1" applyBorder="1" applyAlignment="1">
      <alignment horizontal="center" vertical="center"/>
    </xf>
    <xf numFmtId="0" fontId="9" fillId="3" borderId="2" xfId="154" applyFill="1" applyBorder="1" applyAlignment="1">
      <alignment horizontal="center" vertical="center" wrapText="1"/>
    </xf>
    <xf numFmtId="0" fontId="12" fillId="0" borderId="2" xfId="1" applyFont="1" applyFill="1" applyBorder="1" applyAlignment="1">
      <alignment vertical="center"/>
    </xf>
    <xf numFmtId="0" fontId="18" fillId="3" borderId="2" xfId="1" applyFont="1" applyFill="1" applyBorder="1" applyAlignment="1">
      <alignment horizontal="left" vertical="center" wrapText="1"/>
    </xf>
    <xf numFmtId="0" fontId="7" fillId="0" borderId="2" xfId="0" applyFont="1" applyBorder="1"/>
    <xf numFmtId="0" fontId="19" fillId="3" borderId="0" xfId="0" applyFont="1" applyFill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left" vertical="center"/>
    </xf>
    <xf numFmtId="0" fontId="18" fillId="5" borderId="2" xfId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9" fillId="3" borderId="0" xfId="154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left"/>
    </xf>
    <xf numFmtId="0" fontId="19" fillId="5" borderId="2" xfId="0" applyFont="1" applyFill="1" applyBorder="1" applyAlignment="1">
      <alignment horizontal="left" vertical="center"/>
    </xf>
    <xf numFmtId="0" fontId="19" fillId="5" borderId="2" xfId="1" applyFont="1" applyFill="1" applyBorder="1" applyAlignment="1">
      <alignment horizontal="center" vertical="center"/>
    </xf>
    <xf numFmtId="0" fontId="19" fillId="5" borderId="2" xfId="1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5" borderId="0" xfId="0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21" fillId="5" borderId="2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left"/>
    </xf>
    <xf numFmtId="0" fontId="21" fillId="5" borderId="3" xfId="0" applyFont="1" applyFill="1" applyBorder="1" applyAlignment="1">
      <alignment horizontal="left"/>
    </xf>
    <xf numFmtId="0" fontId="22" fillId="5" borderId="3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19" fillId="5" borderId="2" xfId="0" applyFont="1" applyFill="1" applyBorder="1"/>
    <xf numFmtId="0" fontId="21" fillId="5" borderId="0" xfId="0" applyFont="1" applyFill="1"/>
    <xf numFmtId="0" fontId="21" fillId="5" borderId="0" xfId="0" applyFont="1" applyFill="1" applyAlignment="1">
      <alignment horizontal="left"/>
    </xf>
    <xf numFmtId="0" fontId="19" fillId="5" borderId="0" xfId="0" applyFont="1" applyFill="1"/>
    <xf numFmtId="0" fontId="19" fillId="0" borderId="2" xfId="0" applyFont="1" applyBorder="1"/>
    <xf numFmtId="0" fontId="19" fillId="0" borderId="0" xfId="0" applyFont="1"/>
    <xf numFmtId="0" fontId="19" fillId="6" borderId="2" xfId="0" applyFont="1" applyFill="1" applyBorder="1"/>
    <xf numFmtId="0" fontId="21" fillId="5" borderId="4" xfId="0" applyFont="1" applyFill="1" applyBorder="1"/>
    <xf numFmtId="0" fontId="19" fillId="5" borderId="5" xfId="0" applyFont="1" applyFill="1" applyBorder="1"/>
    <xf numFmtId="0" fontId="19" fillId="6" borderId="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vertical="top" wrapText="1"/>
    </xf>
    <xf numFmtId="0" fontId="19" fillId="5" borderId="3" xfId="0" applyFont="1" applyFill="1" applyBorder="1"/>
    <xf numFmtId="0" fontId="19" fillId="5" borderId="3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left"/>
    </xf>
    <xf numFmtId="0" fontId="19" fillId="5" borderId="6" xfId="0" applyFont="1" applyFill="1" applyBorder="1" applyAlignment="1">
      <alignment horizontal="center" vertical="center"/>
    </xf>
    <xf numFmtId="0" fontId="19" fillId="0" borderId="7" xfId="0" applyFont="1" applyBorder="1"/>
    <xf numFmtId="0" fontId="20" fillId="0" borderId="2" xfId="1" applyFont="1" applyFill="1" applyBorder="1" applyAlignment="1">
      <alignment horizontal="center" vertical="center"/>
    </xf>
    <xf numFmtId="0" fontId="21" fillId="0" borderId="0" xfId="0" applyFont="1"/>
    <xf numFmtId="0" fontId="19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left" vertical="center"/>
    </xf>
  </cellXfs>
  <cellStyles count="157">
    <cellStyle name="Check Cell" xfId="1" builtinId="23"/>
    <cellStyle name="Comma 2" xfId="85"/>
    <cellStyle name="Comma 2 2" xfId="156"/>
    <cellStyle name="Comma 2 3" xfId="155"/>
    <cellStyle name="Hyperlink" xfId="154" builtinId="8"/>
    <cellStyle name="Hyperlink 2" xfId="86"/>
    <cellStyle name="Normal" xfId="0" builtinId="0"/>
    <cellStyle name="Normal 10" xfId="131"/>
    <cellStyle name="Normal 10 2" xfId="151"/>
    <cellStyle name="Normal 10 3" xfId="150"/>
    <cellStyle name="Normal 11" xfId="143"/>
    <cellStyle name="Normal 11 2" xfId="152"/>
    <cellStyle name="Normal 12" xfId="144"/>
    <cellStyle name="Normal 12 2" xfId="153"/>
    <cellStyle name="Normal 2" xfId="3"/>
    <cellStyle name="Normal 2 10" xfId="88"/>
    <cellStyle name="Normal 2 11" xfId="87"/>
    <cellStyle name="Normal 2 2" xfId="89"/>
    <cellStyle name="Normal 2 2 2" xfId="90"/>
    <cellStyle name="Normal 2 2 3" xfId="91"/>
    <cellStyle name="Normal 2 2 4" xfId="92"/>
    <cellStyle name="Normal 2 2 5" xfId="93"/>
    <cellStyle name="Normal 2 3" xfId="94"/>
    <cellStyle name="Normal 2 3 2" xfId="95"/>
    <cellStyle name="Normal 2 3 3" xfId="96"/>
    <cellStyle name="Normal 2 3 4" xfId="97"/>
    <cellStyle name="Normal 2 3 5" xfId="98"/>
    <cellStyle name="Normal 2 4" xfId="99"/>
    <cellStyle name="Normal 2 4 2" xfId="100"/>
    <cellStyle name="Normal 2 4 3" xfId="101"/>
    <cellStyle name="Normal 2 4 4" xfId="102"/>
    <cellStyle name="Normal 2 4 5" xfId="103"/>
    <cellStyle name="Normal 2 5" xfId="104"/>
    <cellStyle name="Normal 2 5 2" xfId="105"/>
    <cellStyle name="Normal 2 5 3" xfId="106"/>
    <cellStyle name="Normal 2 5 4" xfId="107"/>
    <cellStyle name="Normal 2 5 5" xfId="108"/>
    <cellStyle name="Normal 2 6" xfId="109"/>
    <cellStyle name="Normal 2 6 2" xfId="110"/>
    <cellStyle name="Normal 2 6 3" xfId="111"/>
    <cellStyle name="Normal 2 6 4" xfId="112"/>
    <cellStyle name="Normal 2 6 5" xfId="113"/>
    <cellStyle name="Normal 2 7" xfId="114"/>
    <cellStyle name="Normal 2 8" xfId="115"/>
    <cellStyle name="Normal 2 9" xfId="116"/>
    <cellStyle name="Normal 3" xfId="4"/>
    <cellStyle name="Normal 3 2" xfId="118"/>
    <cellStyle name="Normal 3 3" xfId="119"/>
    <cellStyle name="Normal 3 4" xfId="120"/>
    <cellStyle name="Normal 3 5" xfId="121"/>
    <cellStyle name="Normal 3 6" xfId="117"/>
    <cellStyle name="Normal 4" xfId="5"/>
    <cellStyle name="Normal 4 10" xfId="26"/>
    <cellStyle name="Normal 4 11" xfId="28"/>
    <cellStyle name="Normal 4 12" xfId="30"/>
    <cellStyle name="Normal 4 13" xfId="32"/>
    <cellStyle name="Normal 4 14" xfId="34"/>
    <cellStyle name="Normal 4 15" xfId="36"/>
    <cellStyle name="Normal 4 16" xfId="38"/>
    <cellStyle name="Normal 4 17" xfId="40"/>
    <cellStyle name="Normal 4 18" xfId="42"/>
    <cellStyle name="Normal 4 19" xfId="44"/>
    <cellStyle name="Normal 4 2" xfId="6"/>
    <cellStyle name="Normal 4 2 10" xfId="29"/>
    <cellStyle name="Normal 4 2 11" xfId="31"/>
    <cellStyle name="Normal 4 2 12" xfId="33"/>
    <cellStyle name="Normal 4 2 13" xfId="35"/>
    <cellStyle name="Normal 4 2 14" xfId="37"/>
    <cellStyle name="Normal 4 2 15" xfId="39"/>
    <cellStyle name="Normal 4 2 16" xfId="41"/>
    <cellStyle name="Normal 4 2 17" xfId="43"/>
    <cellStyle name="Normal 4 2 18" xfId="45"/>
    <cellStyle name="Normal 4 2 19" xfId="47"/>
    <cellStyle name="Normal 4 2 2" xfId="12"/>
    <cellStyle name="Normal 4 2 20" xfId="49"/>
    <cellStyle name="Normal 4 2 21" xfId="51"/>
    <cellStyle name="Normal 4 2 22" xfId="53"/>
    <cellStyle name="Normal 4 2 23" xfId="55"/>
    <cellStyle name="Normal 4 2 24" xfId="57"/>
    <cellStyle name="Normal 4 2 25" xfId="59"/>
    <cellStyle name="Normal 4 2 26" xfId="61"/>
    <cellStyle name="Normal 4 2 27" xfId="63"/>
    <cellStyle name="Normal 4 2 28" xfId="65"/>
    <cellStyle name="Normal 4 2 29" xfId="67"/>
    <cellStyle name="Normal 4 2 3" xfId="15"/>
    <cellStyle name="Normal 4 2 30" xfId="69"/>
    <cellStyle name="Normal 4 2 31" xfId="71"/>
    <cellStyle name="Normal 4 2 32" xfId="73"/>
    <cellStyle name="Normal 4 2 33" xfId="75"/>
    <cellStyle name="Normal 4 2 34" xfId="77"/>
    <cellStyle name="Normal 4 2 35" xfId="79"/>
    <cellStyle name="Normal 4 2 36" xfId="81"/>
    <cellStyle name="Normal 4 2 37" xfId="83"/>
    <cellStyle name="Normal 4 2 38" xfId="133"/>
    <cellStyle name="Normal 4 2 39" xfId="135"/>
    <cellStyle name="Normal 4 2 4" xfId="17"/>
    <cellStyle name="Normal 4 2 40" xfId="138"/>
    <cellStyle name="Normal 4 2 41" xfId="140"/>
    <cellStyle name="Normal 4 2 42" xfId="142"/>
    <cellStyle name="Normal 4 2 5" xfId="19"/>
    <cellStyle name="Normal 4 2 6" xfId="21"/>
    <cellStyle name="Normal 4 2 7" xfId="23"/>
    <cellStyle name="Normal 4 2 8" xfId="25"/>
    <cellStyle name="Normal 4 2 9" xfId="27"/>
    <cellStyle name="Normal 4 20" xfId="46"/>
    <cellStyle name="Normal 4 21" xfId="48"/>
    <cellStyle name="Normal 4 22" xfId="50"/>
    <cellStyle name="Normal 4 23" xfId="52"/>
    <cellStyle name="Normal 4 24" xfId="54"/>
    <cellStyle name="Normal 4 25" xfId="56"/>
    <cellStyle name="Normal 4 26" xfId="58"/>
    <cellStyle name="Normal 4 27" xfId="60"/>
    <cellStyle name="Normal 4 28" xfId="62"/>
    <cellStyle name="Normal 4 29" xfId="64"/>
    <cellStyle name="Normal 4 3" xfId="11"/>
    <cellStyle name="Normal 4 30" xfId="66"/>
    <cellStyle name="Normal 4 31" xfId="68"/>
    <cellStyle name="Normal 4 32" xfId="70"/>
    <cellStyle name="Normal 4 33" xfId="72"/>
    <cellStyle name="Normal 4 34" xfId="74"/>
    <cellStyle name="Normal 4 35" xfId="76"/>
    <cellStyle name="Normal 4 36" xfId="78"/>
    <cellStyle name="Normal 4 37" xfId="80"/>
    <cellStyle name="Normal 4 38" xfId="82"/>
    <cellStyle name="Normal 4 39" xfId="132"/>
    <cellStyle name="Normal 4 4" xfId="14"/>
    <cellStyle name="Normal 4 40" xfId="134"/>
    <cellStyle name="Normal 4 41" xfId="137"/>
    <cellStyle name="Normal 4 42" xfId="139"/>
    <cellStyle name="Normal 4 43" xfId="141"/>
    <cellStyle name="Normal 4 5" xfId="16"/>
    <cellStyle name="Normal 4 6" xfId="18"/>
    <cellStyle name="Normal 4 7" xfId="20"/>
    <cellStyle name="Normal 4 8" xfId="22"/>
    <cellStyle name="Normal 4 9" xfId="24"/>
    <cellStyle name="Normal 5" xfId="2"/>
    <cellStyle name="Normal 5 2" xfId="123"/>
    <cellStyle name="Normal 5 3" xfId="124"/>
    <cellStyle name="Normal 5 4" xfId="125"/>
    <cellStyle name="Normal 5 5" xfId="122"/>
    <cellStyle name="Normal 6" xfId="7"/>
    <cellStyle name="Normal 6 2" xfId="126"/>
    <cellStyle name="Normal 7" xfId="8"/>
    <cellStyle name="Normal 7 2" xfId="9"/>
    <cellStyle name="Normal 7 2 2" xfId="147"/>
    <cellStyle name="Normal 7 3" xfId="146"/>
    <cellStyle name="Normal 8" xfId="10"/>
    <cellStyle name="Normal 8 2" xfId="13"/>
    <cellStyle name="Normal 8 2 2" xfId="149"/>
    <cellStyle name="Normal 8 3" xfId="148"/>
    <cellStyle name="Normal 9" xfId="84"/>
    <cellStyle name="Normal 9 2" xfId="128"/>
    <cellStyle name="Normal 9 3" xfId="129"/>
    <cellStyle name="Normal 9 4" xfId="130"/>
    <cellStyle name="Normal 9 5" xfId="127"/>
    <cellStyle name="Normal 9 6" xfId="136"/>
    <cellStyle name="Normal 9 7" xfId="14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39EB1"/>
      <color rgb="FF98B333"/>
      <color rgb="FF97BE36"/>
      <color rgb="FF0F7C8B"/>
      <color rgb="FFDA5810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1209675</xdr:colOff>
      <xdr:row>68</xdr:row>
      <xdr:rowOff>0</xdr:rowOff>
    </xdr:from>
    <xdr:to>
      <xdr:col>4</xdr:col>
      <xdr:colOff>1390650</xdr:colOff>
      <xdr:row>68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2655" y="28162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1</xdr:colOff>
      <xdr:row>0</xdr:row>
      <xdr:rowOff>11206</xdr:rowOff>
    </xdr:from>
    <xdr:to>
      <xdr:col>1</xdr:col>
      <xdr:colOff>493059</xdr:colOff>
      <xdr:row>1</xdr:row>
      <xdr:rowOff>11571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1206"/>
          <a:ext cx="1277470" cy="571865"/>
        </a:xfrm>
        <a:prstGeom prst="rect">
          <a:avLst/>
        </a:prstGeom>
      </xdr:spPr>
    </xdr:pic>
    <xdr:clientData/>
  </xdr:twoCellAnchor>
  <xdr:twoCellAnchor>
    <xdr:from>
      <xdr:col>4</xdr:col>
      <xdr:colOff>1209675</xdr:colOff>
      <xdr:row>145</xdr:row>
      <xdr:rowOff>0</xdr:rowOff>
    </xdr:from>
    <xdr:to>
      <xdr:col>4</xdr:col>
      <xdr:colOff>1390650</xdr:colOff>
      <xdr:row>150</xdr:row>
      <xdr:rowOff>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145</xdr:row>
      <xdr:rowOff>0</xdr:rowOff>
    </xdr:from>
    <xdr:to>
      <xdr:col>4</xdr:col>
      <xdr:colOff>1390650</xdr:colOff>
      <xdr:row>150</xdr:row>
      <xdr:rowOff>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145</xdr:row>
      <xdr:rowOff>0</xdr:rowOff>
    </xdr:from>
    <xdr:to>
      <xdr:col>4</xdr:col>
      <xdr:colOff>1390650</xdr:colOff>
      <xdr:row>150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68</xdr:row>
      <xdr:rowOff>0</xdr:rowOff>
    </xdr:from>
    <xdr:to>
      <xdr:col>4</xdr:col>
      <xdr:colOff>1390650</xdr:colOff>
      <xdr:row>68</xdr:row>
      <xdr:rowOff>0</xdr:rowOff>
    </xdr:to>
    <xdr:sp macro="" textlink="">
      <xdr:nvSpPr>
        <xdr:cNvPr id="22" name="Text Box 1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315450" y="16468725"/>
          <a:ext cx="1809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halapharmacyllc@yahoo.com" TargetMode="External"/><Relationship Id="rId21" Type="http://schemas.openxmlformats.org/officeDocument/2006/relationships/hyperlink" Target="mailto:alkhaleejmedicalcenter@yahoo.com" TargetMode="External"/><Relationship Id="rId42" Type="http://schemas.openxmlformats.org/officeDocument/2006/relationships/hyperlink" Target="mailto:anmcshj@gmail.com" TargetMode="External"/><Relationship Id="rId63" Type="http://schemas.openxmlformats.org/officeDocument/2006/relationships/hyperlink" Target="mailto:alnahda@yahoo.com" TargetMode="External"/><Relationship Id="rId84" Type="http://schemas.openxmlformats.org/officeDocument/2006/relationships/hyperlink" Target="mailto:alzaytoon@yahoo.com" TargetMode="External"/><Relationship Id="rId138" Type="http://schemas.openxmlformats.org/officeDocument/2006/relationships/hyperlink" Target="mailto:alfarahpharmacy@yahoo.com" TargetMode="External"/><Relationship Id="rId159" Type="http://schemas.openxmlformats.org/officeDocument/2006/relationships/hyperlink" Target="mailto:albalsampharmacy@yahoo.com" TargetMode="External"/><Relationship Id="rId170" Type="http://schemas.openxmlformats.org/officeDocument/2006/relationships/hyperlink" Target="mailto:almarsapharmacy@yahoo.com" TargetMode="External"/><Relationship Id="rId191" Type="http://schemas.openxmlformats.org/officeDocument/2006/relationships/hyperlink" Target="mailto:insurancedesk@alshamsmedical.com" TargetMode="External"/><Relationship Id="rId205" Type="http://schemas.openxmlformats.org/officeDocument/2006/relationships/hyperlink" Target="mailto:ins@alrabi.ae" TargetMode="External"/><Relationship Id="rId226" Type="http://schemas.openxmlformats.org/officeDocument/2006/relationships/hyperlink" Target="mailto:yasmeenbegum22@hotmail.com" TargetMode="External"/><Relationship Id="rId107" Type="http://schemas.openxmlformats.org/officeDocument/2006/relationships/hyperlink" Target="mailto:safaaalmadam@yahoo.com" TargetMode="External"/><Relationship Id="rId11" Type="http://schemas.openxmlformats.org/officeDocument/2006/relationships/hyperlink" Target="mailto:albarakahclinic2016@gmail.com" TargetMode="External"/><Relationship Id="rId32" Type="http://schemas.openxmlformats.org/officeDocument/2006/relationships/hyperlink" Target="mailto:lifecare_medical@hotmail.com" TargetMode="External"/><Relationship Id="rId53" Type="http://schemas.openxmlformats.org/officeDocument/2006/relationships/hyperlink" Target="mailto:yasmin.pharmacy@yahoo.com" TargetMode="External"/><Relationship Id="rId74" Type="http://schemas.openxmlformats.org/officeDocument/2006/relationships/hyperlink" Target="mailto:alitekalpharmacy@yahoo.com" TargetMode="External"/><Relationship Id="rId128" Type="http://schemas.openxmlformats.org/officeDocument/2006/relationships/hyperlink" Target="mailto:halapharmacyllc@yahoo.com" TargetMode="External"/><Relationship Id="rId149" Type="http://schemas.openxmlformats.org/officeDocument/2006/relationships/hyperlink" Target="mailto:alnasr@yahoo.com" TargetMode="External"/><Relationship Id="rId5" Type="http://schemas.openxmlformats.org/officeDocument/2006/relationships/hyperlink" Target="mailto:retajmcinsurance@gmail.com" TargetMode="External"/><Relationship Id="rId95" Type="http://schemas.openxmlformats.org/officeDocument/2006/relationships/hyperlink" Target="mailto:almanara@yahoo.com" TargetMode="External"/><Relationship Id="rId160" Type="http://schemas.openxmlformats.org/officeDocument/2006/relationships/hyperlink" Target="mailto:medicare@yahoo.com" TargetMode="External"/><Relationship Id="rId181" Type="http://schemas.openxmlformats.org/officeDocument/2006/relationships/hyperlink" Target="mailto:emiratespharmacy2015@gmail.com" TargetMode="External"/><Relationship Id="rId216" Type="http://schemas.openxmlformats.org/officeDocument/2006/relationships/hyperlink" Target="mailto:insurance@releafhealthcare.ae" TargetMode="External"/><Relationship Id="rId22" Type="http://schemas.openxmlformats.org/officeDocument/2006/relationships/hyperlink" Target="mailto:hudaibah@gmail.com" TargetMode="External"/><Relationship Id="rId43" Type="http://schemas.openxmlformats.org/officeDocument/2006/relationships/hyperlink" Target="mailto:insurancedptahlangroup@gmail.com" TargetMode="External"/><Relationship Id="rId64" Type="http://schemas.openxmlformats.org/officeDocument/2006/relationships/hyperlink" Target="mailto:najmathsaharaaljadeedapharmacy@yahoo.com" TargetMode="External"/><Relationship Id="rId118" Type="http://schemas.openxmlformats.org/officeDocument/2006/relationships/hyperlink" Target="mailto:halapharmacyllc@yahoo.com" TargetMode="External"/><Relationship Id="rId139" Type="http://schemas.openxmlformats.org/officeDocument/2006/relationships/hyperlink" Target="mailto:alrazypharmacyllc@yahoo.com" TargetMode="External"/><Relationship Id="rId85" Type="http://schemas.openxmlformats.org/officeDocument/2006/relationships/hyperlink" Target="mailto:alrawi@yahoo.com" TargetMode="External"/><Relationship Id="rId150" Type="http://schemas.openxmlformats.org/officeDocument/2006/relationships/hyperlink" Target="mailto:alhijrahpharmacy@yahoo.com" TargetMode="External"/><Relationship Id="rId171" Type="http://schemas.openxmlformats.org/officeDocument/2006/relationships/hyperlink" Target="mailto:medicinehomepharmacyll@yahoo.com" TargetMode="External"/><Relationship Id="rId192" Type="http://schemas.openxmlformats.org/officeDocument/2006/relationships/hyperlink" Target="mailto:salsabilbab@gmail.com" TargetMode="External"/><Relationship Id="rId206" Type="http://schemas.openxmlformats.org/officeDocument/2006/relationships/hyperlink" Target="mailto:kmcahmaden@gmail.com" TargetMode="External"/><Relationship Id="rId227" Type="http://schemas.openxmlformats.org/officeDocument/2006/relationships/printerSettings" Target="../printerSettings/printerSettings1.bin"/><Relationship Id="rId12" Type="http://schemas.openxmlformats.org/officeDocument/2006/relationships/hyperlink" Target="mailto:alamalinsuranceinfo02@gmail.com" TargetMode="External"/><Relationship Id="rId33" Type="http://schemas.openxmlformats.org/officeDocument/2006/relationships/hyperlink" Target="mailto:jazeeramc2001@gmail.com" TargetMode="External"/><Relationship Id="rId108" Type="http://schemas.openxmlformats.org/officeDocument/2006/relationships/hyperlink" Target="mailto:alfardancentrepharmacy@yahoo.com" TargetMode="External"/><Relationship Id="rId129" Type="http://schemas.openxmlformats.org/officeDocument/2006/relationships/hyperlink" Target="mailto:saharalifepharmacy@yahoo.com" TargetMode="External"/><Relationship Id="rId54" Type="http://schemas.openxmlformats.org/officeDocument/2006/relationships/hyperlink" Target="mailto:almustaqbalpharmacy@yahoo.com" TargetMode="External"/><Relationship Id="rId75" Type="http://schemas.openxmlformats.org/officeDocument/2006/relationships/hyperlink" Target="mailto:alfarooqpharmacy@yahoo.com" TargetMode="External"/><Relationship Id="rId96" Type="http://schemas.openxmlformats.org/officeDocument/2006/relationships/hyperlink" Target="mailto:almanara@yahoo.com" TargetMode="External"/><Relationship Id="rId140" Type="http://schemas.openxmlformats.org/officeDocument/2006/relationships/hyperlink" Target="mailto:daralfarahpharmacyllc@yahoo.com" TargetMode="External"/><Relationship Id="rId161" Type="http://schemas.openxmlformats.org/officeDocument/2006/relationships/hyperlink" Target="mailto:aiwa@yahoo.com" TargetMode="External"/><Relationship Id="rId182" Type="http://schemas.openxmlformats.org/officeDocument/2006/relationships/hyperlink" Target="mailto:medicinadibba@medicina.ae" TargetMode="External"/><Relationship Id="rId217" Type="http://schemas.openxmlformats.org/officeDocument/2006/relationships/hyperlink" Target="mailto:alamumahmc@gmail.com" TargetMode="External"/><Relationship Id="rId6" Type="http://schemas.openxmlformats.org/officeDocument/2006/relationships/hyperlink" Target="mailto:uaq.alnoor@gmail.com" TargetMode="External"/><Relationship Id="rId23" Type="http://schemas.openxmlformats.org/officeDocument/2006/relationships/hyperlink" Target="mailto:work.maxcare@gmail.com" TargetMode="External"/><Relationship Id="rId119" Type="http://schemas.openxmlformats.org/officeDocument/2006/relationships/hyperlink" Target="mailto:halapharmacyllc@yahoo.com" TargetMode="External"/><Relationship Id="rId44" Type="http://schemas.openxmlformats.org/officeDocument/2006/relationships/hyperlink" Target="mailto:babalsajjahins@gmail.com" TargetMode="External"/><Relationship Id="rId65" Type="http://schemas.openxmlformats.org/officeDocument/2006/relationships/hyperlink" Target="mailto:alaaayapharmacy@yahoo.com" TargetMode="External"/><Relationship Id="rId86" Type="http://schemas.openxmlformats.org/officeDocument/2006/relationships/hyperlink" Target="mailto:alusrahmodernpharmacy@yahoo.com" TargetMode="External"/><Relationship Id="rId130" Type="http://schemas.openxmlformats.org/officeDocument/2006/relationships/hyperlink" Target="mailto:wajeatalkhoorpharmacy@yahoo.com" TargetMode="External"/><Relationship Id="rId151" Type="http://schemas.openxmlformats.org/officeDocument/2006/relationships/hyperlink" Target="mailto:alneempharmacyajman@gmail.com" TargetMode="External"/><Relationship Id="rId172" Type="http://schemas.openxmlformats.org/officeDocument/2006/relationships/hyperlink" Target="mailto:alqamar@yahoo.com" TargetMode="External"/><Relationship Id="rId193" Type="http://schemas.openxmlformats.org/officeDocument/2006/relationships/hyperlink" Target="mailto:alnakeelpharmacy@yahoo.com" TargetMode="External"/><Relationship Id="rId207" Type="http://schemas.openxmlformats.org/officeDocument/2006/relationships/hyperlink" Target="mailto:insurance@life-me.com" TargetMode="External"/><Relationship Id="rId228" Type="http://schemas.openxmlformats.org/officeDocument/2006/relationships/drawing" Target="../drawings/drawing1.xml"/><Relationship Id="rId13" Type="http://schemas.openxmlformats.org/officeDocument/2006/relationships/hyperlink" Target="mailto:ahlan.dental@gmail.com" TargetMode="External"/><Relationship Id="rId109" Type="http://schemas.openxmlformats.org/officeDocument/2006/relationships/hyperlink" Target="mailto:almansoor@yahoo.com" TargetMode="External"/><Relationship Id="rId34" Type="http://schemas.openxmlformats.org/officeDocument/2006/relationships/hyperlink" Target="mailto:shmcshj@gmail.com" TargetMode="External"/><Relationship Id="rId55" Type="http://schemas.openxmlformats.org/officeDocument/2006/relationships/hyperlink" Target="mailto:newalwafapharmacy@yahoo.com" TargetMode="External"/><Relationship Id="rId76" Type="http://schemas.openxmlformats.org/officeDocument/2006/relationships/hyperlink" Target="mailto:baitalmaqdespharmacy@yahoo.com" TargetMode="External"/><Relationship Id="rId97" Type="http://schemas.openxmlformats.org/officeDocument/2006/relationships/hyperlink" Target="mailto:almanara@yahoo.com" TargetMode="External"/><Relationship Id="rId120" Type="http://schemas.openxmlformats.org/officeDocument/2006/relationships/hyperlink" Target="mailto:halapharmacyllc@yahoo.com" TargetMode="External"/><Relationship Id="rId141" Type="http://schemas.openxmlformats.org/officeDocument/2006/relationships/hyperlink" Target="mailto:deltaaldhaidpharmacy@yahoo.com" TargetMode="External"/><Relationship Id="rId7" Type="http://schemas.openxmlformats.org/officeDocument/2006/relationships/hyperlink" Target="mailto:hayatinsurance@gmail.com" TargetMode="External"/><Relationship Id="rId162" Type="http://schemas.openxmlformats.org/officeDocument/2006/relationships/hyperlink" Target="mailto:albukhari@yahoo.com" TargetMode="External"/><Relationship Id="rId183" Type="http://schemas.openxmlformats.org/officeDocument/2006/relationships/hyperlink" Target="mailto:medicinafujairah@medicina.ae" TargetMode="External"/><Relationship Id="rId218" Type="http://schemas.openxmlformats.org/officeDocument/2006/relationships/hyperlink" Target="mailto:insurance@kimsdubai.com" TargetMode="External"/><Relationship Id="rId24" Type="http://schemas.openxmlformats.org/officeDocument/2006/relationships/hyperlink" Target="mailto:aizaz56@hotmail.com" TargetMode="External"/><Relationship Id="rId45" Type="http://schemas.openxmlformats.org/officeDocument/2006/relationships/hyperlink" Target="mailto:madinat.al.ainmc@gmail.com" TargetMode="External"/><Relationship Id="rId66" Type="http://schemas.openxmlformats.org/officeDocument/2006/relationships/hyperlink" Target="mailto:fathimaalzahrapharmacy@yahoo.com" TargetMode="External"/><Relationship Id="rId87" Type="http://schemas.openxmlformats.org/officeDocument/2006/relationships/hyperlink" Target="mailto:alhikma@yahoo.com" TargetMode="External"/><Relationship Id="rId110" Type="http://schemas.openxmlformats.org/officeDocument/2006/relationships/hyperlink" Target="mailto:alsahapharmacy@yahoo.com" TargetMode="External"/><Relationship Id="rId131" Type="http://schemas.openxmlformats.org/officeDocument/2006/relationships/hyperlink" Target="mailto:burjalnahdapharmacy@yahoo.com" TargetMode="External"/><Relationship Id="rId152" Type="http://schemas.openxmlformats.org/officeDocument/2006/relationships/hyperlink" Target="mailto:alswanpharmacy@yahoo.com" TargetMode="External"/><Relationship Id="rId173" Type="http://schemas.openxmlformats.org/officeDocument/2006/relationships/hyperlink" Target="mailto:dearhealth@yahoo.com" TargetMode="External"/><Relationship Id="rId194" Type="http://schemas.openxmlformats.org/officeDocument/2006/relationships/hyperlink" Target="mailto:reception@mgmmedical.ae" TargetMode="External"/><Relationship Id="rId208" Type="http://schemas.openxmlformats.org/officeDocument/2006/relationships/hyperlink" Target="mailto:lifecare@slmarinemedical.com" TargetMode="External"/><Relationship Id="rId14" Type="http://schemas.openxmlformats.org/officeDocument/2006/relationships/hyperlink" Target="mailto:rukinalshifaamedical@gmail.com" TargetMode="External"/><Relationship Id="rId35" Type="http://schemas.openxmlformats.org/officeDocument/2006/relationships/hyperlink" Target="mailto:dr.nadeem.dmc@gmail.com" TargetMode="External"/><Relationship Id="rId56" Type="http://schemas.openxmlformats.org/officeDocument/2006/relationships/hyperlink" Target="mailto:aldararypharmacy@yahoo.com" TargetMode="External"/><Relationship Id="rId77" Type="http://schemas.openxmlformats.org/officeDocument/2006/relationships/hyperlink" Target="mailto:alfarespharmacymaqdes@yahoo.com" TargetMode="External"/><Relationship Id="rId100" Type="http://schemas.openxmlformats.org/officeDocument/2006/relationships/hyperlink" Target="mailto:almanara@yahoo.com" TargetMode="External"/><Relationship Id="rId8" Type="http://schemas.openxmlformats.org/officeDocument/2006/relationships/hyperlink" Target="mailto:jazclinic@yahoo.com" TargetMode="External"/><Relationship Id="rId98" Type="http://schemas.openxmlformats.org/officeDocument/2006/relationships/hyperlink" Target="mailto:almanara@yahoo.com" TargetMode="External"/><Relationship Id="rId121" Type="http://schemas.openxmlformats.org/officeDocument/2006/relationships/hyperlink" Target="mailto:halapharmacyllc@yahoo.com" TargetMode="External"/><Relationship Id="rId142" Type="http://schemas.openxmlformats.org/officeDocument/2006/relationships/hyperlink" Target="mailto:alrayanpharmacyllc@yahoo.com" TargetMode="External"/><Relationship Id="rId163" Type="http://schemas.openxmlformats.org/officeDocument/2006/relationships/hyperlink" Target="mailto:sabeel@yahoo.com" TargetMode="External"/><Relationship Id="rId184" Type="http://schemas.openxmlformats.org/officeDocument/2006/relationships/hyperlink" Target="mailto:century@manarapharma.ae" TargetMode="External"/><Relationship Id="rId219" Type="http://schemas.openxmlformats.org/officeDocument/2006/relationships/hyperlink" Target="https://www.google.com/search?q=first+aid+clinic&amp;rlz=1C1GCEU_enAE993AE993&amp;oq=first+aid+cl&amp;aqs=chrome.1.69i57j0i512j46i175i199i512j0i512l3j0i457i512j46i512j0i512.3358j0j9&amp;sourceid=chrome&amp;ie=UTF-8" TargetMode="External"/><Relationship Id="rId3" Type="http://schemas.openxmlformats.org/officeDocument/2006/relationships/hyperlink" Target="mailto:insurance@llhajman.com" TargetMode="External"/><Relationship Id="rId214" Type="http://schemas.openxmlformats.org/officeDocument/2006/relationships/hyperlink" Target="mailto:insurance@life-me.com" TargetMode="External"/><Relationship Id="rId25" Type="http://schemas.openxmlformats.org/officeDocument/2006/relationships/hyperlink" Target="mailto:insurance@alshifamedical.net" TargetMode="External"/><Relationship Id="rId46" Type="http://schemas.openxmlformats.org/officeDocument/2006/relationships/hyperlink" Target="mailto:megamedicalcentre@gmail.com" TargetMode="External"/><Relationship Id="rId67" Type="http://schemas.openxmlformats.org/officeDocument/2006/relationships/hyperlink" Target="mailto:cooperative@yahoo.com" TargetMode="External"/><Relationship Id="rId116" Type="http://schemas.openxmlformats.org/officeDocument/2006/relationships/hyperlink" Target="mailto:halapharmacyllc@yahoo.com" TargetMode="External"/><Relationship Id="rId137" Type="http://schemas.openxmlformats.org/officeDocument/2006/relationships/hyperlink" Target="mailto:reempharmacy@yahoo.com" TargetMode="External"/><Relationship Id="rId158" Type="http://schemas.openxmlformats.org/officeDocument/2006/relationships/hyperlink" Target="mailto:almanara@yahoo.com" TargetMode="External"/><Relationship Id="rId20" Type="http://schemas.openxmlformats.org/officeDocument/2006/relationships/hyperlink" Target="mailto:newrafihealthclinic@gmail.com" TargetMode="External"/><Relationship Id="rId41" Type="http://schemas.openxmlformats.org/officeDocument/2006/relationships/hyperlink" Target="mailto:oasisshj@yahoo.com" TargetMode="External"/><Relationship Id="rId62" Type="http://schemas.openxmlformats.org/officeDocument/2006/relationships/hyperlink" Target="mailto:almeena@yahoo.com" TargetMode="External"/><Relationship Id="rId83" Type="http://schemas.openxmlformats.org/officeDocument/2006/relationships/hyperlink" Target="mailto:alreef@yahoo.com" TargetMode="External"/><Relationship Id="rId88" Type="http://schemas.openxmlformats.org/officeDocument/2006/relationships/hyperlink" Target="mailto:baitalalhikma@yahoo.com" TargetMode="External"/><Relationship Id="rId111" Type="http://schemas.openxmlformats.org/officeDocument/2006/relationships/hyperlink" Target="mailto:altaif@yahoo.com" TargetMode="External"/><Relationship Id="rId132" Type="http://schemas.openxmlformats.org/officeDocument/2006/relationships/hyperlink" Target="mailto:alrawdhapharmacyllc@yahoo.com" TargetMode="External"/><Relationship Id="rId153" Type="http://schemas.openxmlformats.org/officeDocument/2006/relationships/hyperlink" Target="mailto:alenayapharmacyibn@yahoo.com" TargetMode="External"/><Relationship Id="rId174" Type="http://schemas.openxmlformats.org/officeDocument/2006/relationships/hyperlink" Target="mailto:pristinepharmacy@yahoo.com" TargetMode="External"/><Relationship Id="rId179" Type="http://schemas.openxmlformats.org/officeDocument/2006/relationships/hyperlink" Target="mailto:lifepharmacyuaq@gmail.com" TargetMode="External"/><Relationship Id="rId195" Type="http://schemas.openxmlformats.org/officeDocument/2006/relationships/hyperlink" Target="mailto:alfahim1977@gmail.com" TargetMode="External"/><Relationship Id="rId209" Type="http://schemas.openxmlformats.org/officeDocument/2006/relationships/hyperlink" Target="mailto:insurance@life-me.com" TargetMode="External"/><Relationship Id="rId190" Type="http://schemas.openxmlformats.org/officeDocument/2006/relationships/hyperlink" Target="mailto:ahckfn2@gmail.com" TargetMode="External"/><Relationship Id="rId204" Type="http://schemas.openxmlformats.org/officeDocument/2006/relationships/hyperlink" Target="mailto:biller@globehealthclinic.com" TargetMode="External"/><Relationship Id="rId220" Type="http://schemas.openxmlformats.org/officeDocument/2006/relationships/hyperlink" Target="mailto:c.babu@medilifeglobal.com" TargetMode="External"/><Relationship Id="rId225" Type="http://schemas.openxmlformats.org/officeDocument/2006/relationships/hyperlink" Target="mailto:insurancedepthemaya@gmail.com" TargetMode="External"/><Relationship Id="rId15" Type="http://schemas.openxmlformats.org/officeDocument/2006/relationships/hyperlink" Target="mailto:aldallahins@gmail.com" TargetMode="External"/><Relationship Id="rId36" Type="http://schemas.openxmlformats.org/officeDocument/2006/relationships/hyperlink" Target="mailto:mmcdhaid@gmail.com" TargetMode="External"/><Relationship Id="rId57" Type="http://schemas.openxmlformats.org/officeDocument/2006/relationships/hyperlink" Target="mailto:nooralnahdahpharmacy@yahoo.com" TargetMode="External"/><Relationship Id="rId106" Type="http://schemas.openxmlformats.org/officeDocument/2006/relationships/hyperlink" Target="mailto:alrayah@yahoo.com" TargetMode="External"/><Relationship Id="rId127" Type="http://schemas.openxmlformats.org/officeDocument/2006/relationships/hyperlink" Target="mailto:halapharmacyllc@yahoo.com" TargetMode="External"/><Relationship Id="rId10" Type="http://schemas.openxmlformats.org/officeDocument/2006/relationships/hyperlink" Target="mailto:ammc2003@gmail.com" TargetMode="External"/><Relationship Id="rId31" Type="http://schemas.openxmlformats.org/officeDocument/2006/relationships/hyperlink" Target="mailto:ahmcsuj@eim.ae" TargetMode="External"/><Relationship Id="rId52" Type="http://schemas.openxmlformats.org/officeDocument/2006/relationships/hyperlink" Target="mailto:noorapharmacy@yahoo.com" TargetMode="External"/><Relationship Id="rId73" Type="http://schemas.openxmlformats.org/officeDocument/2006/relationships/hyperlink" Target="mailto:mubarak@yahoo.com" TargetMode="External"/><Relationship Id="rId78" Type="http://schemas.openxmlformats.org/officeDocument/2006/relationships/hyperlink" Target="mailto:alsalampharmacy@yahoo.com" TargetMode="External"/><Relationship Id="rId94" Type="http://schemas.openxmlformats.org/officeDocument/2006/relationships/hyperlink" Target="mailto:alnahr@yahoo.com" TargetMode="External"/><Relationship Id="rId99" Type="http://schemas.openxmlformats.org/officeDocument/2006/relationships/hyperlink" Target="mailto:almanara@yahoo.com" TargetMode="External"/><Relationship Id="rId101" Type="http://schemas.openxmlformats.org/officeDocument/2006/relationships/hyperlink" Target="mailto:alkaraz@yahoo.com" TargetMode="External"/><Relationship Id="rId122" Type="http://schemas.openxmlformats.org/officeDocument/2006/relationships/hyperlink" Target="mailto:halapharmacyllc@yahoo.com" TargetMode="External"/><Relationship Id="rId143" Type="http://schemas.openxmlformats.org/officeDocument/2006/relationships/hyperlink" Target="mailto:ruknalyasmeen@yahoo.com" TargetMode="External"/><Relationship Id="rId148" Type="http://schemas.openxmlformats.org/officeDocument/2006/relationships/hyperlink" Target="mailto:milanpharmacy@yahoo.com" TargetMode="External"/><Relationship Id="rId164" Type="http://schemas.openxmlformats.org/officeDocument/2006/relationships/hyperlink" Target="mailto:maplepharmacyllcformerlyknownaspharmacy@yahoo.com" TargetMode="External"/><Relationship Id="rId169" Type="http://schemas.openxmlformats.org/officeDocument/2006/relationships/hyperlink" Target="mailto:alrida@yahoo.com" TargetMode="External"/><Relationship Id="rId185" Type="http://schemas.openxmlformats.org/officeDocument/2006/relationships/hyperlink" Target="mailto:bilalphcy@gmail.com" TargetMode="External"/><Relationship Id="rId4" Type="http://schemas.openxmlformats.org/officeDocument/2006/relationships/hyperlink" Target="mailto:BISHARAMEDICALCENTER@GMAIL.COM" TargetMode="External"/><Relationship Id="rId9" Type="http://schemas.openxmlformats.org/officeDocument/2006/relationships/hyperlink" Target="mailto:lmcshjreports@gmail.com" TargetMode="External"/><Relationship Id="rId180" Type="http://schemas.openxmlformats.org/officeDocument/2006/relationships/hyperlink" Target="mailto:zaytfujairah@gmail.com" TargetMode="External"/><Relationship Id="rId210" Type="http://schemas.openxmlformats.org/officeDocument/2006/relationships/hyperlink" Target="mailto:insurance@life-me.com" TargetMode="External"/><Relationship Id="rId215" Type="http://schemas.openxmlformats.org/officeDocument/2006/relationships/hyperlink" Target="mailto:insurance@life-me.com" TargetMode="External"/><Relationship Id="rId26" Type="http://schemas.openxmlformats.org/officeDocument/2006/relationships/hyperlink" Target="mailto:dibbamc@hotmail.com" TargetMode="External"/><Relationship Id="rId47" Type="http://schemas.openxmlformats.org/officeDocument/2006/relationships/hyperlink" Target="mailto:darbasmahnetworkprovider@gmail.com" TargetMode="External"/><Relationship Id="rId68" Type="http://schemas.openxmlformats.org/officeDocument/2006/relationships/hyperlink" Target="mailto:daralhikmapharmacyibn@yahoo.com" TargetMode="External"/><Relationship Id="rId89" Type="http://schemas.openxmlformats.org/officeDocument/2006/relationships/hyperlink" Target="mailto:medicina@yahoo.com" TargetMode="External"/><Relationship Id="rId112" Type="http://schemas.openxmlformats.org/officeDocument/2006/relationships/hyperlink" Target="mailto:albarsha@yahoo.com" TargetMode="External"/><Relationship Id="rId133" Type="http://schemas.openxmlformats.org/officeDocument/2006/relationships/hyperlink" Target="mailto:zahratalmadinahpharmacyllc@yahoo.com" TargetMode="External"/><Relationship Id="rId154" Type="http://schemas.openxmlformats.org/officeDocument/2006/relationships/hyperlink" Target="mailto:alseha@yahoo.com" TargetMode="External"/><Relationship Id="rId175" Type="http://schemas.openxmlformats.org/officeDocument/2006/relationships/hyperlink" Target="mailto:saharastar@novopharmacies.com" TargetMode="External"/><Relationship Id="rId196" Type="http://schemas.openxmlformats.org/officeDocument/2006/relationships/hyperlink" Target="mailto:drradhamedicalcentre@gmal.com" TargetMode="External"/><Relationship Id="rId200" Type="http://schemas.openxmlformats.org/officeDocument/2006/relationships/hyperlink" Target="mailto:bluebellmedicalcentre@gmail.com" TargetMode="External"/><Relationship Id="rId16" Type="http://schemas.openxmlformats.org/officeDocument/2006/relationships/hyperlink" Target="mailto:alsafimedical@hotmail.com" TargetMode="External"/><Relationship Id="rId221" Type="http://schemas.openxmlformats.org/officeDocument/2006/relationships/hyperlink" Target="mailto:insurance17aamc@gmail.com" TargetMode="External"/><Relationship Id="rId37" Type="http://schemas.openxmlformats.org/officeDocument/2006/relationships/hyperlink" Target="mailto:rmcaldhaid@gmail.com" TargetMode="External"/><Relationship Id="rId58" Type="http://schemas.openxmlformats.org/officeDocument/2006/relationships/hyperlink" Target="mailto:zamzampharmacyzam@yahoo.com" TargetMode="External"/><Relationship Id="rId79" Type="http://schemas.openxmlformats.org/officeDocument/2006/relationships/hyperlink" Target="mailto:rollasquirepharmacy@yahoo.com" TargetMode="External"/><Relationship Id="rId102" Type="http://schemas.openxmlformats.org/officeDocument/2006/relationships/hyperlink" Target="mailto:albawsalah@yahoo.com" TargetMode="External"/><Relationship Id="rId123" Type="http://schemas.openxmlformats.org/officeDocument/2006/relationships/hyperlink" Target="mailto:halapharmacyllc@yahoo.com" TargetMode="External"/><Relationship Id="rId144" Type="http://schemas.openxmlformats.org/officeDocument/2006/relationships/hyperlink" Target="mailto:ruknalsalampharmacyll@yahoo.com" TargetMode="External"/><Relationship Id="rId90" Type="http://schemas.openxmlformats.org/officeDocument/2006/relationships/hyperlink" Target="mailto:medicina@yahoo.com" TargetMode="External"/><Relationship Id="rId165" Type="http://schemas.openxmlformats.org/officeDocument/2006/relationships/hyperlink" Target="mailto:alnajempharmacy@yahoo.com" TargetMode="External"/><Relationship Id="rId186" Type="http://schemas.openxmlformats.org/officeDocument/2006/relationships/hyperlink" Target="mailto:helpdesk.janemetro@gmail.com" TargetMode="External"/><Relationship Id="rId211" Type="http://schemas.openxmlformats.org/officeDocument/2006/relationships/hyperlink" Target="mailto:info@cmedc.ae" TargetMode="External"/><Relationship Id="rId27" Type="http://schemas.openxmlformats.org/officeDocument/2006/relationships/hyperlink" Target="mailto:insurance@alnahreen.ae" TargetMode="External"/><Relationship Id="rId48" Type="http://schemas.openxmlformats.org/officeDocument/2006/relationships/hyperlink" Target="mailto:alfurqanmedicalcentre@gmail.com" TargetMode="External"/><Relationship Id="rId69" Type="http://schemas.openxmlformats.org/officeDocument/2006/relationships/hyperlink" Target="mailto:ibnbatutapharmacyibn@yahoo.com" TargetMode="External"/><Relationship Id="rId113" Type="http://schemas.openxmlformats.org/officeDocument/2006/relationships/hyperlink" Target="mailto:alnajimalazraq@yahoo.com" TargetMode="External"/><Relationship Id="rId134" Type="http://schemas.openxmlformats.org/officeDocument/2006/relationships/hyperlink" Target="mailto:najmatabushagarapharmacy@yahoo.com" TargetMode="External"/><Relationship Id="rId80" Type="http://schemas.openxmlformats.org/officeDocument/2006/relationships/hyperlink" Target="mailto:aldunia@yahoo.com" TargetMode="External"/><Relationship Id="rId155" Type="http://schemas.openxmlformats.org/officeDocument/2006/relationships/hyperlink" Target="mailto:ittehad@yahoo.com" TargetMode="External"/><Relationship Id="rId176" Type="http://schemas.openxmlformats.org/officeDocument/2006/relationships/hyperlink" Target="mailto:rouapharmacyuaq@gmail.com" TargetMode="External"/><Relationship Id="rId197" Type="http://schemas.openxmlformats.org/officeDocument/2006/relationships/hyperlink" Target="mailto:dubaipmc@gmail.com" TargetMode="External"/><Relationship Id="rId201" Type="http://schemas.openxmlformats.org/officeDocument/2006/relationships/hyperlink" Target="mailto:alsiddiqueclinicdhaid@gmail.com" TargetMode="External"/><Relationship Id="rId222" Type="http://schemas.openxmlformats.org/officeDocument/2006/relationships/hyperlink" Target="mailto:amcmedic@hotmail.com" TargetMode="External"/><Relationship Id="rId17" Type="http://schemas.openxmlformats.org/officeDocument/2006/relationships/hyperlink" Target="mailto:idealmc.shj@gmail.com" TargetMode="External"/><Relationship Id="rId38" Type="http://schemas.openxmlformats.org/officeDocument/2006/relationships/hyperlink" Target="mailto:bmcmadam@gmail.com" TargetMode="External"/><Relationship Id="rId59" Type="http://schemas.openxmlformats.org/officeDocument/2006/relationships/hyperlink" Target="mailto:baitalshifapharmacyzam@yahoo.com" TargetMode="External"/><Relationship Id="rId103" Type="http://schemas.openxmlformats.org/officeDocument/2006/relationships/hyperlink" Target="mailto:daralkawsar@yahoo.com" TargetMode="External"/><Relationship Id="rId124" Type="http://schemas.openxmlformats.org/officeDocument/2006/relationships/hyperlink" Target="mailto:halapharmacyllc@yahoo.com" TargetMode="External"/><Relationship Id="rId70" Type="http://schemas.openxmlformats.org/officeDocument/2006/relationships/hyperlink" Target="mailto:doctorspharmacyibn@yahoo.com" TargetMode="External"/><Relationship Id="rId91" Type="http://schemas.openxmlformats.org/officeDocument/2006/relationships/hyperlink" Target="mailto:medicina@yahoo.com" TargetMode="External"/><Relationship Id="rId145" Type="http://schemas.openxmlformats.org/officeDocument/2006/relationships/hyperlink" Target="mailto:halapharmacyllc@yahoo.com" TargetMode="External"/><Relationship Id="rId166" Type="http://schemas.openxmlformats.org/officeDocument/2006/relationships/hyperlink" Target="mailto:alfatah@yahoo.com" TargetMode="External"/><Relationship Id="rId187" Type="http://schemas.openxmlformats.org/officeDocument/2006/relationships/hyperlink" Target="mailto:nabs909@yahoo.com" TargetMode="External"/><Relationship Id="rId1" Type="http://schemas.openxmlformats.org/officeDocument/2006/relationships/hyperlink" Target="mailto:albustanmc@hotmail.com" TargetMode="External"/><Relationship Id="rId212" Type="http://schemas.openxmlformats.org/officeDocument/2006/relationships/hyperlink" Target="mailto:insurance@life-me.com" TargetMode="External"/><Relationship Id="rId28" Type="http://schemas.openxmlformats.org/officeDocument/2006/relationships/hyperlink" Target="mailto:omcrak1@gmail.com" TargetMode="External"/><Relationship Id="rId49" Type="http://schemas.openxmlformats.org/officeDocument/2006/relationships/hyperlink" Target="mailto:receptionsharjah@gmail.com" TargetMode="External"/><Relationship Id="rId114" Type="http://schemas.openxmlformats.org/officeDocument/2006/relationships/hyperlink" Target="mailto:goldenlife@yahoo.com" TargetMode="External"/><Relationship Id="rId60" Type="http://schemas.openxmlformats.org/officeDocument/2006/relationships/hyperlink" Target="mailto:alqasimiah@yahoo.com" TargetMode="External"/><Relationship Id="rId81" Type="http://schemas.openxmlformats.org/officeDocument/2006/relationships/hyperlink" Target="mailto:hadiqatalnadhapharmacyal@yahoo.com" TargetMode="External"/><Relationship Id="rId135" Type="http://schemas.openxmlformats.org/officeDocument/2006/relationships/hyperlink" Target="mailto:medipluspharmacyllcshjbr@yahoo.com" TargetMode="External"/><Relationship Id="rId156" Type="http://schemas.openxmlformats.org/officeDocument/2006/relationships/hyperlink" Target="mailto:medicina@yahoo.com" TargetMode="External"/><Relationship Id="rId177" Type="http://schemas.openxmlformats.org/officeDocument/2006/relationships/hyperlink" Target="mailto:alwataniauaq@gmail.com" TargetMode="External"/><Relationship Id="rId198" Type="http://schemas.openxmlformats.org/officeDocument/2006/relationships/hyperlink" Target="mailto:paradise.plus.poly@gmail.com" TargetMode="External"/><Relationship Id="rId202" Type="http://schemas.openxmlformats.org/officeDocument/2006/relationships/hyperlink" Target="mailto:insurance@life-me.com" TargetMode="External"/><Relationship Id="rId223" Type="http://schemas.openxmlformats.org/officeDocument/2006/relationships/hyperlink" Target="mailto:insurance@ajmanmc.com" TargetMode="External"/><Relationship Id="rId18" Type="http://schemas.openxmlformats.org/officeDocument/2006/relationships/hyperlink" Target="mailto:sunilmedicalclinicagm@gmail.com" TargetMode="External"/><Relationship Id="rId39" Type="http://schemas.openxmlformats.org/officeDocument/2006/relationships/hyperlink" Target="mailto:lmc786@eim.ae" TargetMode="External"/><Relationship Id="rId50" Type="http://schemas.openxmlformats.org/officeDocument/2006/relationships/hyperlink" Target="mailto:alrabeeclinic@gmail.com" TargetMode="External"/><Relationship Id="rId104" Type="http://schemas.openxmlformats.org/officeDocument/2006/relationships/hyperlink" Target="mailto:alsadaf@yahoo.com" TargetMode="External"/><Relationship Id="rId125" Type="http://schemas.openxmlformats.org/officeDocument/2006/relationships/hyperlink" Target="mailto:halapharmacyllc@yahoo.com" TargetMode="External"/><Relationship Id="rId146" Type="http://schemas.openxmlformats.org/officeDocument/2006/relationships/hyperlink" Target="mailto:alwasfapharmacy@yahoo.com" TargetMode="External"/><Relationship Id="rId167" Type="http://schemas.openxmlformats.org/officeDocument/2006/relationships/hyperlink" Target="mailto:alisra@yahoo.com" TargetMode="External"/><Relationship Id="rId188" Type="http://schemas.openxmlformats.org/officeDocument/2006/relationships/hyperlink" Target="mailto:tajmedical006@gmail.com" TargetMode="External"/><Relationship Id="rId71" Type="http://schemas.openxmlformats.org/officeDocument/2006/relationships/hyperlink" Target="mailto:alhameediyapharmacy@yahoo.com" TargetMode="External"/><Relationship Id="rId92" Type="http://schemas.openxmlformats.org/officeDocument/2006/relationships/hyperlink" Target="mailto:medicina@yahoo.com" TargetMode="External"/><Relationship Id="rId213" Type="http://schemas.openxmlformats.org/officeDocument/2006/relationships/hyperlink" Target="mailto:insurance@life-me.com" TargetMode="External"/><Relationship Id="rId2" Type="http://schemas.openxmlformats.org/officeDocument/2006/relationships/hyperlink" Target="mailto:insurance@aamc.ae" TargetMode="External"/><Relationship Id="rId29" Type="http://schemas.openxmlformats.org/officeDocument/2006/relationships/hyperlink" Target="mailto:shifaaljazeerahuae@gmail.com" TargetMode="External"/><Relationship Id="rId40" Type="http://schemas.openxmlformats.org/officeDocument/2006/relationships/hyperlink" Target="mailto:insu.coordinator.ahlia@gmail.com" TargetMode="External"/><Relationship Id="rId115" Type="http://schemas.openxmlformats.org/officeDocument/2006/relationships/hyperlink" Target="mailto:halapharmacy@yahoo.com" TargetMode="External"/><Relationship Id="rId136" Type="http://schemas.openxmlformats.org/officeDocument/2006/relationships/hyperlink" Target="mailto:alnahdapharmacy@yahoo.com" TargetMode="External"/><Relationship Id="rId157" Type="http://schemas.openxmlformats.org/officeDocument/2006/relationships/hyperlink" Target="mailto:medicina@yahoo.com" TargetMode="External"/><Relationship Id="rId178" Type="http://schemas.openxmlformats.org/officeDocument/2006/relationships/hyperlink" Target="mailto:medexpharmacyuaq@gmail.com" TargetMode="External"/><Relationship Id="rId61" Type="http://schemas.openxmlformats.org/officeDocument/2006/relationships/hyperlink" Target="mailto:almaliky@yahoo.com" TargetMode="External"/><Relationship Id="rId82" Type="http://schemas.openxmlformats.org/officeDocument/2006/relationships/hyperlink" Target="mailto:khalid@yahoo.com" TargetMode="External"/><Relationship Id="rId199" Type="http://schemas.openxmlformats.org/officeDocument/2006/relationships/hyperlink" Target="mailto:receptionamcjb@gmail.com" TargetMode="External"/><Relationship Id="rId203" Type="http://schemas.openxmlformats.org/officeDocument/2006/relationships/hyperlink" Target="mailto:pmc@pad.ae" TargetMode="External"/><Relationship Id="rId19" Type="http://schemas.openxmlformats.org/officeDocument/2006/relationships/hyperlink" Target="mailto:alishraqclinic@gmail.com" TargetMode="External"/><Relationship Id="rId224" Type="http://schemas.openxmlformats.org/officeDocument/2006/relationships/hyperlink" Target="mailto:alenayamedical@yahoo.com" TargetMode="External"/><Relationship Id="rId30" Type="http://schemas.openxmlformats.org/officeDocument/2006/relationships/hyperlink" Target="mailto:mapleajman@gmail.com" TargetMode="External"/><Relationship Id="rId105" Type="http://schemas.openxmlformats.org/officeDocument/2006/relationships/hyperlink" Target="mailto:alsafi@yahoo.com" TargetMode="External"/><Relationship Id="rId126" Type="http://schemas.openxmlformats.org/officeDocument/2006/relationships/hyperlink" Target="mailto:halapharmacyllc@yahoo.com" TargetMode="External"/><Relationship Id="rId147" Type="http://schemas.openxmlformats.org/officeDocument/2006/relationships/hyperlink" Target="mailto:royalgardenpharmacy@yahoo.com" TargetMode="External"/><Relationship Id="rId168" Type="http://schemas.openxmlformats.org/officeDocument/2006/relationships/hyperlink" Target="mailto:metro@yahoo.com" TargetMode="External"/><Relationship Id="rId51" Type="http://schemas.openxmlformats.org/officeDocument/2006/relationships/hyperlink" Target="mailto:daralsalam_430@hotmail.com" TargetMode="External"/><Relationship Id="rId72" Type="http://schemas.openxmlformats.org/officeDocument/2006/relationships/hyperlink" Target="mailto:hadeqatalrolapharmacy@yahoo.com" TargetMode="External"/><Relationship Id="rId93" Type="http://schemas.openxmlformats.org/officeDocument/2006/relationships/hyperlink" Target="mailto:medicina@yahoo.com" TargetMode="External"/><Relationship Id="rId189" Type="http://schemas.openxmlformats.org/officeDocument/2006/relationships/hyperlink" Target="mailto:aravindasmedca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714"/>
  <sheetViews>
    <sheetView tabSelected="1" topLeftCell="A692" zoomScale="85" zoomScaleNormal="85" workbookViewId="0">
      <selection activeCell="C135" sqref="C135"/>
    </sheetView>
  </sheetViews>
  <sheetFormatPr defaultColWidth="9.140625" defaultRowHeight="21.75" x14ac:dyDescent="0.3"/>
  <cols>
    <col min="1" max="1" width="11.7109375" style="3" bestFit="1" customWidth="1"/>
    <col min="2" max="2" width="22.85546875" style="3" bestFit="1" customWidth="1"/>
    <col min="3" max="3" width="62.85546875" style="4" customWidth="1"/>
    <col min="4" max="4" width="15.7109375" style="3" bestFit="1" customWidth="1"/>
    <col min="5" max="5" width="85.85546875" style="4" customWidth="1"/>
    <col min="6" max="6" width="44.28515625" style="4" bestFit="1" customWidth="1"/>
    <col min="7" max="7" width="24.7109375" style="3" bestFit="1" customWidth="1"/>
    <col min="8" max="8" width="37.28515625" style="1" hidden="1" customWidth="1"/>
  </cols>
  <sheetData>
    <row r="1" spans="1:8" ht="45" x14ac:dyDescent="0.25">
      <c r="A1" s="54" t="s">
        <v>3258</v>
      </c>
      <c r="B1" s="54"/>
      <c r="C1" s="54"/>
      <c r="D1" s="54"/>
      <c r="E1" s="54"/>
      <c r="F1" s="54"/>
      <c r="G1" s="54"/>
      <c r="H1" s="11"/>
    </row>
    <row r="2" spans="1:8" ht="23.25" x14ac:dyDescent="0.35">
      <c r="A2" s="2" t="s">
        <v>1842</v>
      </c>
      <c r="B2" s="2" t="s">
        <v>1118</v>
      </c>
      <c r="C2" s="2" t="s">
        <v>0</v>
      </c>
      <c r="D2" s="2" t="s">
        <v>1843</v>
      </c>
      <c r="E2" s="2" t="s">
        <v>221</v>
      </c>
      <c r="F2" s="2" t="s">
        <v>1</v>
      </c>
      <c r="G2" s="2" t="s">
        <v>220</v>
      </c>
      <c r="H2" s="2" t="s">
        <v>1439</v>
      </c>
    </row>
    <row r="3" spans="1:8" ht="15.75" x14ac:dyDescent="0.25">
      <c r="A3" s="5" t="s">
        <v>2</v>
      </c>
      <c r="B3" s="7">
        <v>6608</v>
      </c>
      <c r="C3" s="8" t="s">
        <v>1699</v>
      </c>
      <c r="D3" s="6" t="s">
        <v>38</v>
      </c>
      <c r="E3" s="8" t="s">
        <v>1700</v>
      </c>
      <c r="F3" s="6" t="s">
        <v>1701</v>
      </c>
      <c r="G3" s="7" t="s">
        <v>1702</v>
      </c>
      <c r="H3" s="9" t="s">
        <v>2803</v>
      </c>
    </row>
    <row r="4" spans="1:8" ht="15.75" x14ac:dyDescent="0.25">
      <c r="A4" s="5" t="s">
        <v>2</v>
      </c>
      <c r="B4" s="7">
        <v>5789</v>
      </c>
      <c r="C4" s="8" t="s">
        <v>444</v>
      </c>
      <c r="D4" s="6" t="s">
        <v>38</v>
      </c>
      <c r="E4" s="8" t="s">
        <v>2804</v>
      </c>
      <c r="F4" s="6" t="s">
        <v>494</v>
      </c>
      <c r="G4" s="7" t="s">
        <v>445</v>
      </c>
      <c r="H4" s="9" t="s">
        <v>1665</v>
      </c>
    </row>
    <row r="5" spans="1:8" ht="15.75" x14ac:dyDescent="0.25">
      <c r="A5" s="5" t="s">
        <v>2</v>
      </c>
      <c r="B5" s="7">
        <v>6240</v>
      </c>
      <c r="C5" s="8" t="s">
        <v>1314</v>
      </c>
      <c r="D5" s="6" t="s">
        <v>38</v>
      </c>
      <c r="E5" s="8" t="s">
        <v>2805</v>
      </c>
      <c r="F5" s="6" t="s">
        <v>443</v>
      </c>
      <c r="G5" s="7" t="s">
        <v>1315</v>
      </c>
      <c r="H5" s="9" t="s">
        <v>2806</v>
      </c>
    </row>
    <row r="6" spans="1:8" ht="15.75" customHeight="1" x14ac:dyDescent="0.25">
      <c r="A6" s="5" t="s">
        <v>2</v>
      </c>
      <c r="B6" s="7">
        <v>6877</v>
      </c>
      <c r="C6" s="8" t="s">
        <v>2690</v>
      </c>
      <c r="D6" s="6" t="s">
        <v>38</v>
      </c>
      <c r="E6" s="8" t="s">
        <v>2691</v>
      </c>
      <c r="F6" s="6" t="s">
        <v>494</v>
      </c>
      <c r="G6" s="7" t="s">
        <v>2692</v>
      </c>
      <c r="H6" s="9" t="s">
        <v>2388</v>
      </c>
    </row>
    <row r="7" spans="1:8" ht="15.75" x14ac:dyDescent="0.25">
      <c r="A7" s="5" t="s">
        <v>2</v>
      </c>
      <c r="B7" s="7">
        <v>7770</v>
      </c>
      <c r="C7" s="8" t="s">
        <v>2384</v>
      </c>
      <c r="D7" s="6" t="s">
        <v>38</v>
      </c>
      <c r="E7" s="8" t="s">
        <v>2385</v>
      </c>
      <c r="F7" s="6" t="s">
        <v>2386</v>
      </c>
      <c r="G7" s="7" t="s">
        <v>2387</v>
      </c>
      <c r="H7" s="10" t="s">
        <v>2809</v>
      </c>
    </row>
    <row r="8" spans="1:8" ht="15.75" x14ac:dyDescent="0.25">
      <c r="A8" s="5" t="s">
        <v>2</v>
      </c>
      <c r="B8" s="7">
        <v>6311</v>
      </c>
      <c r="C8" s="8" t="s">
        <v>47</v>
      </c>
      <c r="D8" s="6" t="s">
        <v>38</v>
      </c>
      <c r="E8" s="8" t="s">
        <v>2808</v>
      </c>
      <c r="F8" s="6" t="s">
        <v>2013</v>
      </c>
      <c r="G8" s="7" t="s">
        <v>48</v>
      </c>
      <c r="H8" s="7" t="s">
        <v>1514</v>
      </c>
    </row>
    <row r="9" spans="1:8" ht="15.75" x14ac:dyDescent="0.25">
      <c r="A9" s="5" t="s">
        <v>2</v>
      </c>
      <c r="B9" s="7" t="s">
        <v>1170</v>
      </c>
      <c r="C9" s="8" t="s">
        <v>1171</v>
      </c>
      <c r="D9" s="6" t="s">
        <v>38</v>
      </c>
      <c r="E9" s="8" t="s">
        <v>1172</v>
      </c>
      <c r="F9" s="6" t="s">
        <v>49</v>
      </c>
      <c r="G9" s="7" t="s">
        <v>1173</v>
      </c>
      <c r="H9" s="7" t="s">
        <v>1674</v>
      </c>
    </row>
    <row r="10" spans="1:8" ht="15.75" x14ac:dyDescent="0.25">
      <c r="A10" s="5" t="s">
        <v>2</v>
      </c>
      <c r="B10" s="7" t="s">
        <v>2273</v>
      </c>
      <c r="C10" s="8" t="s">
        <v>2271</v>
      </c>
      <c r="D10" s="6" t="s">
        <v>38</v>
      </c>
      <c r="E10" s="8" t="s">
        <v>2272</v>
      </c>
      <c r="F10" s="6" t="s">
        <v>1815</v>
      </c>
      <c r="G10" s="7" t="s">
        <v>1817</v>
      </c>
      <c r="H10" s="7" t="s">
        <v>2372</v>
      </c>
    </row>
    <row r="11" spans="1:8" ht="15.75" x14ac:dyDescent="0.25">
      <c r="A11" s="5" t="s">
        <v>2</v>
      </c>
      <c r="B11" s="7" t="s">
        <v>957</v>
      </c>
      <c r="C11" s="8" t="s">
        <v>1317</v>
      </c>
      <c r="D11" s="6" t="s">
        <v>38</v>
      </c>
      <c r="E11" s="8" t="s">
        <v>495</v>
      </c>
      <c r="F11" s="6" t="s">
        <v>494</v>
      </c>
      <c r="G11" s="7" t="s">
        <v>496</v>
      </c>
      <c r="H11" s="7" t="s">
        <v>1492</v>
      </c>
    </row>
    <row r="12" spans="1:8" ht="15.75" x14ac:dyDescent="0.25">
      <c r="A12" s="5" t="s">
        <v>2</v>
      </c>
      <c r="B12" s="7" t="s">
        <v>958</v>
      </c>
      <c r="C12" s="8" t="s">
        <v>1206</v>
      </c>
      <c r="D12" s="6" t="s">
        <v>38</v>
      </c>
      <c r="E12" s="8" t="s">
        <v>656</v>
      </c>
      <c r="F12" s="6" t="s">
        <v>657</v>
      </c>
      <c r="G12" s="7" t="s">
        <v>658</v>
      </c>
      <c r="H12" s="7" t="s">
        <v>1503</v>
      </c>
    </row>
    <row r="13" spans="1:8" ht="15.75" customHeight="1" x14ac:dyDescent="0.25">
      <c r="A13" s="5" t="s">
        <v>2</v>
      </c>
      <c r="B13" s="7"/>
      <c r="C13" s="8" t="s">
        <v>1419</v>
      </c>
      <c r="D13" s="6" t="s">
        <v>38</v>
      </c>
      <c r="E13" s="8" t="s">
        <v>1421</v>
      </c>
      <c r="F13" s="6" t="s">
        <v>1244</v>
      </c>
      <c r="G13" s="7" t="s">
        <v>1420</v>
      </c>
      <c r="H13" s="7" t="s">
        <v>1512</v>
      </c>
    </row>
    <row r="14" spans="1:8" ht="15.75" x14ac:dyDescent="0.25">
      <c r="A14" s="5" t="s">
        <v>2</v>
      </c>
      <c r="B14" s="7" t="s">
        <v>1134</v>
      </c>
      <c r="C14" s="8" t="s">
        <v>1135</v>
      </c>
      <c r="D14" s="6" t="s">
        <v>38</v>
      </c>
      <c r="E14" s="8" t="s">
        <v>1136</v>
      </c>
      <c r="F14" s="6" t="s">
        <v>1137</v>
      </c>
      <c r="G14" s="7" t="s">
        <v>1138</v>
      </c>
      <c r="H14" s="7" t="s">
        <v>1505</v>
      </c>
    </row>
    <row r="15" spans="1:8" ht="15.75" x14ac:dyDescent="0.25">
      <c r="A15" s="5" t="s">
        <v>2</v>
      </c>
      <c r="B15" s="7" t="s">
        <v>2481</v>
      </c>
      <c r="C15" s="8" t="s">
        <v>2482</v>
      </c>
      <c r="D15" s="6" t="s">
        <v>38</v>
      </c>
      <c r="E15" s="8" t="s">
        <v>2483</v>
      </c>
      <c r="F15" s="6" t="s">
        <v>1244</v>
      </c>
      <c r="G15" s="7" t="s">
        <v>2484</v>
      </c>
      <c r="H15" s="7"/>
    </row>
    <row r="16" spans="1:8" ht="15.75" x14ac:dyDescent="0.25">
      <c r="A16" s="5" t="s">
        <v>2</v>
      </c>
      <c r="B16" s="7" t="s">
        <v>741</v>
      </c>
      <c r="C16" s="8" t="s">
        <v>292</v>
      </c>
      <c r="D16" s="6" t="s">
        <v>38</v>
      </c>
      <c r="E16" s="8" t="s">
        <v>45</v>
      </c>
      <c r="F16" s="6" t="s">
        <v>43</v>
      </c>
      <c r="G16" s="7" t="s">
        <v>46</v>
      </c>
      <c r="H16" s="7" t="s">
        <v>1516</v>
      </c>
    </row>
    <row r="17" spans="1:8" ht="15.75" x14ac:dyDescent="0.25">
      <c r="A17" s="5" t="s">
        <v>2</v>
      </c>
      <c r="B17" s="7" t="s">
        <v>742</v>
      </c>
      <c r="C17" s="8" t="s">
        <v>245</v>
      </c>
      <c r="D17" s="6" t="s">
        <v>38</v>
      </c>
      <c r="E17" s="8" t="s">
        <v>246</v>
      </c>
      <c r="F17" s="6" t="s">
        <v>49</v>
      </c>
      <c r="G17" s="7" t="s">
        <v>247</v>
      </c>
      <c r="H17" s="7" t="s">
        <v>2053</v>
      </c>
    </row>
    <row r="18" spans="1:8" ht="15.75" customHeight="1" x14ac:dyDescent="0.25">
      <c r="A18" s="5" t="s">
        <v>2</v>
      </c>
      <c r="B18" s="7" t="s">
        <v>2412</v>
      </c>
      <c r="C18" s="8" t="s">
        <v>2403</v>
      </c>
      <c r="D18" s="6" t="s">
        <v>38</v>
      </c>
      <c r="E18" s="8" t="s">
        <v>2426</v>
      </c>
      <c r="F18" s="6" t="s">
        <v>2428</v>
      </c>
      <c r="G18" s="7" t="s">
        <v>2419</v>
      </c>
      <c r="H18" s="7" t="s">
        <v>1531</v>
      </c>
    </row>
    <row r="19" spans="1:8" ht="15.75" x14ac:dyDescent="0.25">
      <c r="A19" s="5" t="s">
        <v>2</v>
      </c>
      <c r="B19" s="7" t="s">
        <v>1378</v>
      </c>
      <c r="C19" s="8" t="s">
        <v>1374</v>
      </c>
      <c r="D19" s="6" t="s">
        <v>38</v>
      </c>
      <c r="E19" s="8" t="s">
        <v>1376</v>
      </c>
      <c r="F19" s="6" t="s">
        <v>1375</v>
      </c>
      <c r="G19" s="7" t="s">
        <v>1377</v>
      </c>
      <c r="H19" s="7" t="s">
        <v>1504</v>
      </c>
    </row>
    <row r="20" spans="1:8" ht="15.75" x14ac:dyDescent="0.25">
      <c r="A20" s="5" t="s">
        <v>2</v>
      </c>
      <c r="B20" s="7" t="s">
        <v>1867</v>
      </c>
      <c r="C20" s="8" t="s">
        <v>1866</v>
      </c>
      <c r="D20" s="6" t="s">
        <v>38</v>
      </c>
      <c r="E20" s="8" t="s">
        <v>1868</v>
      </c>
      <c r="F20" s="6" t="s">
        <v>1365</v>
      </c>
      <c r="G20" s="7" t="s">
        <v>1869</v>
      </c>
      <c r="H20" s="7" t="s">
        <v>1515</v>
      </c>
    </row>
    <row r="21" spans="1:8" ht="15.75" x14ac:dyDescent="0.25">
      <c r="A21" s="5" t="s">
        <v>2</v>
      </c>
      <c r="B21" s="7" t="s">
        <v>2550</v>
      </c>
      <c r="C21" s="8" t="s">
        <v>2551</v>
      </c>
      <c r="D21" s="6" t="s">
        <v>38</v>
      </c>
      <c r="E21" s="8" t="s">
        <v>2552</v>
      </c>
      <c r="F21" s="6" t="s">
        <v>49</v>
      </c>
      <c r="G21" s="7" t="s">
        <v>2553</v>
      </c>
      <c r="H21" s="7" t="s">
        <v>1502</v>
      </c>
    </row>
    <row r="22" spans="1:8" ht="15.75" x14ac:dyDescent="0.25">
      <c r="A22" s="5" t="s">
        <v>2</v>
      </c>
      <c r="B22" s="7" t="s">
        <v>1350</v>
      </c>
      <c r="C22" s="8" t="s">
        <v>1728</v>
      </c>
      <c r="D22" s="6" t="s">
        <v>38</v>
      </c>
      <c r="E22" s="8" t="s">
        <v>1726</v>
      </c>
      <c r="F22" s="6" t="s">
        <v>49</v>
      </c>
      <c r="G22" s="7" t="s">
        <v>1349</v>
      </c>
      <c r="H22" s="7" t="s">
        <v>1496</v>
      </c>
    </row>
    <row r="23" spans="1:8" ht="15.75" x14ac:dyDescent="0.25">
      <c r="A23" s="5" t="s">
        <v>2</v>
      </c>
      <c r="B23" s="7">
        <v>8120</v>
      </c>
      <c r="C23" s="8" t="s">
        <v>2693</v>
      </c>
      <c r="D23" s="6" t="s">
        <v>38</v>
      </c>
      <c r="E23" s="8" t="s">
        <v>2694</v>
      </c>
      <c r="F23" s="6" t="s">
        <v>2695</v>
      </c>
      <c r="G23" s="7" t="s">
        <v>2696</v>
      </c>
      <c r="H23" s="7" t="s">
        <v>1497</v>
      </c>
    </row>
    <row r="24" spans="1:8" ht="15.75" x14ac:dyDescent="0.25">
      <c r="A24" s="5" t="s">
        <v>2</v>
      </c>
      <c r="B24" s="7" t="s">
        <v>740</v>
      </c>
      <c r="C24" s="8" t="s">
        <v>41</v>
      </c>
      <c r="D24" s="6" t="s">
        <v>38</v>
      </c>
      <c r="E24" s="8" t="s">
        <v>42</v>
      </c>
      <c r="F24" s="6" t="s">
        <v>43</v>
      </c>
      <c r="G24" s="7" t="s">
        <v>44</v>
      </c>
      <c r="H24" s="7" t="s">
        <v>1498</v>
      </c>
    </row>
    <row r="25" spans="1:8" ht="15.75" customHeight="1" x14ac:dyDescent="0.25">
      <c r="A25" s="5" t="s">
        <v>2</v>
      </c>
      <c r="B25" s="7" t="s">
        <v>2411</v>
      </c>
      <c r="C25" s="8" t="s">
        <v>2402</v>
      </c>
      <c r="D25" s="6" t="s">
        <v>190</v>
      </c>
      <c r="E25" s="8" t="s">
        <v>2434</v>
      </c>
      <c r="F25" s="6" t="s">
        <v>218</v>
      </c>
      <c r="G25" s="7"/>
      <c r="H25" s="7" t="s">
        <v>1500</v>
      </c>
    </row>
    <row r="26" spans="1:8" ht="15.75" x14ac:dyDescent="0.25">
      <c r="A26" s="5" t="s">
        <v>2</v>
      </c>
      <c r="B26" s="7" t="s">
        <v>2455</v>
      </c>
      <c r="C26" s="8" t="s">
        <v>2456</v>
      </c>
      <c r="D26" s="6" t="s">
        <v>190</v>
      </c>
      <c r="E26" s="8" t="s">
        <v>2457</v>
      </c>
      <c r="F26" s="6" t="s">
        <v>407</v>
      </c>
      <c r="G26" s="7" t="s">
        <v>2458</v>
      </c>
      <c r="H26" s="9"/>
    </row>
    <row r="27" spans="1:8" ht="15.75" x14ac:dyDescent="0.25">
      <c r="A27" s="5" t="s">
        <v>2</v>
      </c>
      <c r="B27" s="7" t="s">
        <v>2858</v>
      </c>
      <c r="C27" s="8" t="s">
        <v>2856</v>
      </c>
      <c r="D27" s="6" t="s">
        <v>190</v>
      </c>
      <c r="E27" s="8" t="s">
        <v>2857</v>
      </c>
      <c r="F27" s="6" t="s">
        <v>2854</v>
      </c>
      <c r="G27" s="7" t="s">
        <v>2855</v>
      </c>
      <c r="H27" s="7" t="s">
        <v>1698</v>
      </c>
    </row>
    <row r="28" spans="1:8" ht="15.75" customHeight="1" x14ac:dyDescent="0.25">
      <c r="A28" s="5" t="s">
        <v>2</v>
      </c>
      <c r="B28" s="7" t="s">
        <v>1528</v>
      </c>
      <c r="C28" s="8" t="s">
        <v>1532</v>
      </c>
      <c r="D28" s="6" t="s">
        <v>190</v>
      </c>
      <c r="E28" s="8" t="s">
        <v>1529</v>
      </c>
      <c r="F28" s="6" t="s">
        <v>191</v>
      </c>
      <c r="G28" s="7" t="s">
        <v>1530</v>
      </c>
      <c r="H28" s="7" t="s">
        <v>2080</v>
      </c>
    </row>
    <row r="29" spans="1:8" ht="15.75" x14ac:dyDescent="0.25">
      <c r="A29" s="5" t="s">
        <v>2</v>
      </c>
      <c r="B29" s="7" t="s">
        <v>1212</v>
      </c>
      <c r="C29" s="8" t="s">
        <v>1209</v>
      </c>
      <c r="D29" s="6" t="s">
        <v>190</v>
      </c>
      <c r="E29" s="8" t="s">
        <v>1210</v>
      </c>
      <c r="F29" s="6" t="s">
        <v>428</v>
      </c>
      <c r="G29" s="7" t="s">
        <v>1211</v>
      </c>
      <c r="H29" s="7"/>
    </row>
    <row r="30" spans="1:8" ht="15.75" customHeight="1" x14ac:dyDescent="0.25">
      <c r="A30" s="5" t="s">
        <v>2</v>
      </c>
      <c r="B30" s="7" t="s">
        <v>715</v>
      </c>
      <c r="C30" s="8" t="s">
        <v>413</v>
      </c>
      <c r="D30" s="6" t="s">
        <v>190</v>
      </c>
      <c r="E30" s="8" t="s">
        <v>414</v>
      </c>
      <c r="F30" s="6" t="s">
        <v>191</v>
      </c>
      <c r="G30" s="7" t="s">
        <v>415</v>
      </c>
      <c r="H30" s="7" t="s">
        <v>1491</v>
      </c>
    </row>
    <row r="31" spans="1:8" ht="15.75" x14ac:dyDescent="0.25">
      <c r="A31" s="5" t="s">
        <v>2</v>
      </c>
      <c r="B31" s="7" t="s">
        <v>1695</v>
      </c>
      <c r="C31" s="8" t="s">
        <v>1694</v>
      </c>
      <c r="D31" s="6" t="s">
        <v>190</v>
      </c>
      <c r="E31" s="8" t="s">
        <v>1696</v>
      </c>
      <c r="F31" s="6" t="s">
        <v>191</v>
      </c>
      <c r="G31" s="7" t="s">
        <v>1697</v>
      </c>
      <c r="H31" s="7" t="s">
        <v>1494</v>
      </c>
    </row>
    <row r="32" spans="1:8" ht="15.75" x14ac:dyDescent="0.25">
      <c r="A32" s="5" t="s">
        <v>2</v>
      </c>
      <c r="B32" s="7" t="s">
        <v>2351</v>
      </c>
      <c r="C32" s="8" t="s">
        <v>2352</v>
      </c>
      <c r="D32" s="6" t="s">
        <v>190</v>
      </c>
      <c r="E32" s="8" t="s">
        <v>2353</v>
      </c>
      <c r="F32" s="6" t="s">
        <v>2354</v>
      </c>
      <c r="G32" s="7" t="s">
        <v>2355</v>
      </c>
      <c r="H32" s="7" t="s">
        <v>1642</v>
      </c>
    </row>
    <row r="33" spans="1:8" ht="15.75" x14ac:dyDescent="0.25">
      <c r="A33" s="5" t="s">
        <v>2</v>
      </c>
      <c r="B33" s="7" t="s">
        <v>718</v>
      </c>
      <c r="C33" s="8" t="s">
        <v>615</v>
      </c>
      <c r="D33" s="6" t="s">
        <v>190</v>
      </c>
      <c r="E33" s="8" t="s">
        <v>616</v>
      </c>
      <c r="F33" s="6" t="s">
        <v>191</v>
      </c>
      <c r="G33" s="7" t="s">
        <v>617</v>
      </c>
      <c r="H33" s="7" t="s">
        <v>1499</v>
      </c>
    </row>
    <row r="34" spans="1:8" ht="15.75" x14ac:dyDescent="0.25">
      <c r="A34" s="5" t="s">
        <v>2</v>
      </c>
      <c r="B34" s="7" t="s">
        <v>2479</v>
      </c>
      <c r="C34" s="8" t="s">
        <v>884</v>
      </c>
      <c r="D34" s="6" t="s">
        <v>190</v>
      </c>
      <c r="E34" s="8" t="s">
        <v>885</v>
      </c>
      <c r="F34" s="6" t="s">
        <v>886</v>
      </c>
      <c r="G34" s="7" t="s">
        <v>887</v>
      </c>
      <c r="H34" s="7"/>
    </row>
    <row r="35" spans="1:8" ht="15.75" x14ac:dyDescent="0.25">
      <c r="A35" s="5" t="s">
        <v>2</v>
      </c>
      <c r="B35" s="7" t="s">
        <v>711</v>
      </c>
      <c r="C35" s="8" t="s">
        <v>401</v>
      </c>
      <c r="D35" s="6" t="s">
        <v>190</v>
      </c>
      <c r="E35" s="8" t="s">
        <v>402</v>
      </c>
      <c r="F35" s="6" t="s">
        <v>218</v>
      </c>
      <c r="G35" s="7" t="s">
        <v>403</v>
      </c>
      <c r="H35" s="7" t="s">
        <v>1495</v>
      </c>
    </row>
    <row r="36" spans="1:8" ht="15.75" x14ac:dyDescent="0.25">
      <c r="A36" s="5" t="s">
        <v>2</v>
      </c>
      <c r="B36" s="7" t="s">
        <v>1469</v>
      </c>
      <c r="C36" s="8" t="s">
        <v>1466</v>
      </c>
      <c r="D36" s="6" t="s">
        <v>190</v>
      </c>
      <c r="E36" s="8" t="s">
        <v>1467</v>
      </c>
      <c r="F36" s="6" t="s">
        <v>218</v>
      </c>
      <c r="G36" s="7" t="s">
        <v>1468</v>
      </c>
      <c r="H36" s="7" t="s">
        <v>1778</v>
      </c>
    </row>
    <row r="37" spans="1:8" ht="15.75" customHeight="1" x14ac:dyDescent="0.25">
      <c r="A37" s="5" t="s">
        <v>2</v>
      </c>
      <c r="B37" s="7" t="s">
        <v>712</v>
      </c>
      <c r="C37" s="8" t="s">
        <v>404</v>
      </c>
      <c r="D37" s="6" t="s">
        <v>190</v>
      </c>
      <c r="E37" s="8" t="s">
        <v>405</v>
      </c>
      <c r="F37" s="6" t="s">
        <v>1464</v>
      </c>
      <c r="G37" s="7" t="s">
        <v>406</v>
      </c>
      <c r="H37" s="7" t="s">
        <v>1518</v>
      </c>
    </row>
    <row r="38" spans="1:8" ht="15.75" x14ac:dyDescent="0.25">
      <c r="A38" s="5" t="s">
        <v>2</v>
      </c>
      <c r="B38" s="7">
        <v>996748</v>
      </c>
      <c r="C38" s="8" t="s">
        <v>2581</v>
      </c>
      <c r="D38" s="6" t="s">
        <v>190</v>
      </c>
      <c r="E38" s="8" t="s">
        <v>2435</v>
      </c>
      <c r="F38" s="6" t="s">
        <v>1454</v>
      </c>
      <c r="G38" s="7" t="s">
        <v>2469</v>
      </c>
      <c r="H38" s="7" t="s">
        <v>2541</v>
      </c>
    </row>
    <row r="39" spans="1:8" ht="15.75" x14ac:dyDescent="0.25">
      <c r="A39" s="5" t="s">
        <v>2</v>
      </c>
      <c r="B39" s="7" t="s">
        <v>2050</v>
      </c>
      <c r="C39" s="8" t="s">
        <v>2051</v>
      </c>
      <c r="D39" s="6" t="s">
        <v>190</v>
      </c>
      <c r="E39" s="8" t="s">
        <v>2052</v>
      </c>
      <c r="F39" s="6" t="s">
        <v>218</v>
      </c>
      <c r="G39" s="7" t="s">
        <v>1444</v>
      </c>
      <c r="H39" s="7" t="s">
        <v>1513</v>
      </c>
    </row>
    <row r="40" spans="1:8" ht="15.75" x14ac:dyDescent="0.25">
      <c r="A40" s="5" t="s">
        <v>2</v>
      </c>
      <c r="B40" s="7" t="s">
        <v>1481</v>
      </c>
      <c r="C40" s="8" t="s">
        <v>1482</v>
      </c>
      <c r="D40" s="6" t="s">
        <v>190</v>
      </c>
      <c r="E40" s="8" t="s">
        <v>1483</v>
      </c>
      <c r="F40" s="6" t="s">
        <v>191</v>
      </c>
      <c r="G40" s="7" t="s">
        <v>1484</v>
      </c>
      <c r="H40" s="7" t="s">
        <v>1501</v>
      </c>
    </row>
    <row r="41" spans="1:8" ht="15.75" x14ac:dyDescent="0.25">
      <c r="A41" s="5" t="s">
        <v>2</v>
      </c>
      <c r="B41" s="7" t="s">
        <v>1489</v>
      </c>
      <c r="C41" s="8" t="s">
        <v>1486</v>
      </c>
      <c r="D41" s="6" t="s">
        <v>190</v>
      </c>
      <c r="E41" s="8" t="s">
        <v>1487</v>
      </c>
      <c r="F41" s="6" t="s">
        <v>218</v>
      </c>
      <c r="G41" s="7" t="s">
        <v>1488</v>
      </c>
      <c r="H41" s="7" t="s">
        <v>1493</v>
      </c>
    </row>
    <row r="42" spans="1:8" ht="15.75" x14ac:dyDescent="0.25">
      <c r="A42" s="5" t="s">
        <v>2</v>
      </c>
      <c r="B42" s="7" t="s">
        <v>1672</v>
      </c>
      <c r="C42" s="8" t="s">
        <v>1671</v>
      </c>
      <c r="D42" s="6" t="s">
        <v>190</v>
      </c>
      <c r="E42" s="8" t="s">
        <v>2079</v>
      </c>
      <c r="F42" s="6" t="s">
        <v>1434</v>
      </c>
      <c r="G42" s="7" t="s">
        <v>1673</v>
      </c>
      <c r="H42" s="7" t="s">
        <v>2171</v>
      </c>
    </row>
    <row r="43" spans="1:8" ht="15.75" x14ac:dyDescent="0.25">
      <c r="A43" s="5" t="s">
        <v>2</v>
      </c>
      <c r="B43" s="7" t="s">
        <v>1676</v>
      </c>
      <c r="C43" s="8" t="s">
        <v>1675</v>
      </c>
      <c r="D43" s="6" t="s">
        <v>190</v>
      </c>
      <c r="E43" s="8" t="s">
        <v>1806</v>
      </c>
      <c r="F43" s="6" t="s">
        <v>1454</v>
      </c>
      <c r="G43" s="7" t="s">
        <v>1677</v>
      </c>
      <c r="H43" s="7" t="s">
        <v>2230</v>
      </c>
    </row>
    <row r="44" spans="1:8" ht="15.75" customHeight="1" x14ac:dyDescent="0.25">
      <c r="A44" s="5" t="s">
        <v>2</v>
      </c>
      <c r="B44" s="7" t="s">
        <v>2397</v>
      </c>
      <c r="C44" s="8" t="s">
        <v>1318</v>
      </c>
      <c r="D44" s="6" t="s">
        <v>190</v>
      </c>
      <c r="E44" s="8" t="s">
        <v>1321</v>
      </c>
      <c r="F44" s="6" t="s">
        <v>1319</v>
      </c>
      <c r="G44" s="7" t="s">
        <v>1320</v>
      </c>
      <c r="H44" s="7" t="s">
        <v>2266</v>
      </c>
    </row>
    <row r="45" spans="1:8" ht="15.75" x14ac:dyDescent="0.25">
      <c r="A45" s="5" t="s">
        <v>2</v>
      </c>
      <c r="B45" s="7" t="s">
        <v>2504</v>
      </c>
      <c r="C45" s="8" t="s">
        <v>2467</v>
      </c>
      <c r="D45" s="6" t="s">
        <v>190</v>
      </c>
      <c r="E45" s="8" t="s">
        <v>2468</v>
      </c>
      <c r="F45" s="6" t="s">
        <v>1823</v>
      </c>
      <c r="G45" s="7" t="s">
        <v>2505</v>
      </c>
      <c r="H45" s="7" t="s">
        <v>2279</v>
      </c>
    </row>
    <row r="46" spans="1:8" ht="15.75" x14ac:dyDescent="0.25">
      <c r="A46" s="5" t="s">
        <v>2</v>
      </c>
      <c r="B46" s="7" t="s">
        <v>954</v>
      </c>
      <c r="C46" s="8" t="s">
        <v>2056</v>
      </c>
      <c r="D46" s="6" t="s">
        <v>190</v>
      </c>
      <c r="E46" s="8" t="s">
        <v>497</v>
      </c>
      <c r="F46" s="6" t="s">
        <v>1175</v>
      </c>
      <c r="G46" s="7" t="s">
        <v>1490</v>
      </c>
      <c r="H46" s="7" t="s">
        <v>2356</v>
      </c>
    </row>
    <row r="47" spans="1:8" ht="15.75" x14ac:dyDescent="0.25">
      <c r="A47" s="5" t="s">
        <v>2</v>
      </c>
      <c r="B47" s="7" t="s">
        <v>1356</v>
      </c>
      <c r="C47" s="8" t="s">
        <v>1357</v>
      </c>
      <c r="D47" s="6" t="s">
        <v>190</v>
      </c>
      <c r="E47" s="8" t="s">
        <v>1358</v>
      </c>
      <c r="F47" s="6" t="s">
        <v>214</v>
      </c>
      <c r="G47" s="7" t="s">
        <v>2475</v>
      </c>
      <c r="H47" s="7"/>
    </row>
    <row r="48" spans="1:8" ht="15.75" x14ac:dyDescent="0.25">
      <c r="A48" s="5" t="s">
        <v>2</v>
      </c>
      <c r="B48" s="7" t="s">
        <v>2367</v>
      </c>
      <c r="C48" s="8" t="s">
        <v>2368</v>
      </c>
      <c r="D48" s="6" t="s">
        <v>190</v>
      </c>
      <c r="E48" s="8" t="s">
        <v>2369</v>
      </c>
      <c r="F48" s="6" t="s">
        <v>2370</v>
      </c>
      <c r="G48" s="7" t="s">
        <v>2371</v>
      </c>
      <c r="H48" s="7"/>
    </row>
    <row r="49" spans="1:8" ht="15.75" x14ac:dyDescent="0.25">
      <c r="A49" s="5" t="s">
        <v>2</v>
      </c>
      <c r="B49" s="7" t="s">
        <v>2274</v>
      </c>
      <c r="C49" s="8" t="s">
        <v>2275</v>
      </c>
      <c r="D49" s="6" t="s">
        <v>190</v>
      </c>
      <c r="E49" s="8" t="s">
        <v>2276</v>
      </c>
      <c r="F49" s="6" t="s">
        <v>2277</v>
      </c>
      <c r="G49" s="7" t="s">
        <v>2278</v>
      </c>
      <c r="H49" s="7"/>
    </row>
    <row r="50" spans="1:8" ht="15.75" x14ac:dyDescent="0.25">
      <c r="A50" s="5" t="s">
        <v>2</v>
      </c>
      <c r="B50" s="7" t="s">
        <v>2264</v>
      </c>
      <c r="C50" s="8" t="s">
        <v>2262</v>
      </c>
      <c r="D50" s="6" t="s">
        <v>190</v>
      </c>
      <c r="E50" s="8" t="s">
        <v>2263</v>
      </c>
      <c r="F50" s="6" t="s">
        <v>2255</v>
      </c>
      <c r="G50" s="7" t="s">
        <v>2265</v>
      </c>
      <c r="H50" s="7"/>
    </row>
    <row r="51" spans="1:8" ht="15.75" x14ac:dyDescent="0.25">
      <c r="A51" s="5" t="s">
        <v>2</v>
      </c>
      <c r="B51" s="7" t="s">
        <v>2816</v>
      </c>
      <c r="C51" s="8" t="s">
        <v>2810</v>
      </c>
      <c r="D51" s="6" t="s">
        <v>190</v>
      </c>
      <c r="E51" s="8" t="s">
        <v>2820</v>
      </c>
      <c r="F51" s="6" t="s">
        <v>191</v>
      </c>
      <c r="G51" s="7" t="s">
        <v>2821</v>
      </c>
      <c r="H51" s="7"/>
    </row>
    <row r="52" spans="1:8" ht="15.75" customHeight="1" x14ac:dyDescent="0.25">
      <c r="A52" s="5" t="s">
        <v>2</v>
      </c>
      <c r="B52" s="7" t="s">
        <v>714</v>
      </c>
      <c r="C52" s="8" t="s">
        <v>1465</v>
      </c>
      <c r="D52" s="6" t="s">
        <v>190</v>
      </c>
      <c r="E52" s="8" t="s">
        <v>411</v>
      </c>
      <c r="F52" s="6" t="s">
        <v>191</v>
      </c>
      <c r="G52" s="7" t="s">
        <v>412</v>
      </c>
      <c r="H52" s="7"/>
    </row>
    <row r="53" spans="1:8" ht="15.75" x14ac:dyDescent="0.25">
      <c r="A53" s="5" t="s">
        <v>2</v>
      </c>
      <c r="B53" s="7" t="s">
        <v>1639</v>
      </c>
      <c r="C53" s="8" t="s">
        <v>1638</v>
      </c>
      <c r="D53" s="6" t="s">
        <v>190</v>
      </c>
      <c r="E53" s="8" t="s">
        <v>1640</v>
      </c>
      <c r="F53" s="6" t="s">
        <v>416</v>
      </c>
      <c r="G53" s="7" t="s">
        <v>1641</v>
      </c>
      <c r="H53" s="7"/>
    </row>
    <row r="54" spans="1:8" ht="15.75" x14ac:dyDescent="0.25">
      <c r="A54" s="5" t="s">
        <v>2</v>
      </c>
      <c r="B54" s="7" t="s">
        <v>1450</v>
      </c>
      <c r="C54" s="8" t="s">
        <v>1451</v>
      </c>
      <c r="D54" s="6" t="s">
        <v>190</v>
      </c>
      <c r="E54" s="8" t="s">
        <v>1452</v>
      </c>
      <c r="F54" s="6" t="s">
        <v>191</v>
      </c>
      <c r="G54" s="7" t="s">
        <v>1453</v>
      </c>
      <c r="H54" s="7"/>
    </row>
    <row r="55" spans="1:8" ht="15.75" x14ac:dyDescent="0.25">
      <c r="A55" s="5" t="s">
        <v>2</v>
      </c>
      <c r="B55" s="7" t="s">
        <v>2470</v>
      </c>
      <c r="C55" s="8" t="s">
        <v>2471</v>
      </c>
      <c r="D55" s="6" t="s">
        <v>190</v>
      </c>
      <c r="E55" s="8" t="s">
        <v>2472</v>
      </c>
      <c r="F55" s="6" t="s">
        <v>2473</v>
      </c>
      <c r="G55" s="7" t="s">
        <v>2474</v>
      </c>
      <c r="H55" s="7"/>
    </row>
    <row r="56" spans="1:8" ht="15.75" x14ac:dyDescent="0.25">
      <c r="A56" s="5" t="s">
        <v>2</v>
      </c>
      <c r="B56" s="7" t="s">
        <v>2476</v>
      </c>
      <c r="C56" s="8" t="s">
        <v>2477</v>
      </c>
      <c r="D56" s="6" t="s">
        <v>190</v>
      </c>
      <c r="E56" s="8" t="s">
        <v>2478</v>
      </c>
      <c r="F56" s="6" t="s">
        <v>218</v>
      </c>
      <c r="G56" s="7" t="s">
        <v>2718</v>
      </c>
      <c r="H56" s="7"/>
    </row>
    <row r="57" spans="1:8" ht="15.75" x14ac:dyDescent="0.25">
      <c r="A57" s="5" t="s">
        <v>2</v>
      </c>
      <c r="B57" s="7" t="s">
        <v>2817</v>
      </c>
      <c r="C57" s="8" t="s">
        <v>2811</v>
      </c>
      <c r="D57" s="6" t="s">
        <v>190</v>
      </c>
      <c r="E57" s="8" t="s">
        <v>2822</v>
      </c>
      <c r="F57" s="6" t="s">
        <v>191</v>
      </c>
      <c r="G57" s="7" t="s">
        <v>2823</v>
      </c>
      <c r="H57" s="7"/>
    </row>
    <row r="58" spans="1:8" ht="15.75" x14ac:dyDescent="0.25">
      <c r="A58" s="5" t="s">
        <v>2</v>
      </c>
      <c r="B58" s="7" t="s">
        <v>2226</v>
      </c>
      <c r="C58" s="8" t="s">
        <v>2225</v>
      </c>
      <c r="D58" s="6" t="s">
        <v>190</v>
      </c>
      <c r="E58" s="8" t="s">
        <v>2227</v>
      </c>
      <c r="F58" s="6" t="s">
        <v>2228</v>
      </c>
      <c r="G58" s="7" t="s">
        <v>2229</v>
      </c>
      <c r="H58" s="7"/>
    </row>
    <row r="59" spans="1:8" ht="15.75" x14ac:dyDescent="0.25">
      <c r="A59" s="5" t="s">
        <v>2</v>
      </c>
      <c r="B59" s="7" t="s">
        <v>2558</v>
      </c>
      <c r="C59" s="8" t="s">
        <v>2689</v>
      </c>
      <c r="D59" s="6" t="s">
        <v>190</v>
      </c>
      <c r="E59" s="8" t="s">
        <v>2559</v>
      </c>
      <c r="F59" s="6" t="s">
        <v>416</v>
      </c>
      <c r="G59" s="7" t="s">
        <v>2557</v>
      </c>
      <c r="H59" s="7"/>
    </row>
    <row r="60" spans="1:8" ht="15.75" x14ac:dyDescent="0.25">
      <c r="A60" s="5" t="s">
        <v>2</v>
      </c>
      <c r="B60" s="7" t="s">
        <v>2413</v>
      </c>
      <c r="C60" s="8" t="s">
        <v>2405</v>
      </c>
      <c r="D60" s="6" t="s">
        <v>190</v>
      </c>
      <c r="E60" s="8" t="s">
        <v>2420</v>
      </c>
      <c r="F60" s="6" t="s">
        <v>2370</v>
      </c>
      <c r="G60" s="7" t="s">
        <v>2421</v>
      </c>
      <c r="H60" s="7"/>
    </row>
    <row r="61" spans="1:8" ht="15.75" x14ac:dyDescent="0.25">
      <c r="A61" s="5" t="s">
        <v>2</v>
      </c>
      <c r="B61" s="7" t="s">
        <v>2414</v>
      </c>
      <c r="C61" s="8" t="s">
        <v>2404</v>
      </c>
      <c r="D61" s="6" t="s">
        <v>190</v>
      </c>
      <c r="E61" s="8" t="s">
        <v>2427</v>
      </c>
      <c r="F61" s="6" t="s">
        <v>1449</v>
      </c>
      <c r="G61" s="7" t="s">
        <v>2422</v>
      </c>
      <c r="H61" s="7"/>
    </row>
    <row r="62" spans="1:8" ht="15.75" x14ac:dyDescent="0.25">
      <c r="A62" s="5" t="s">
        <v>2</v>
      </c>
      <c r="B62" s="7" t="s">
        <v>719</v>
      </c>
      <c r="C62" s="8" t="s">
        <v>398</v>
      </c>
      <c r="D62" s="6" t="s">
        <v>190</v>
      </c>
      <c r="E62" s="8" t="s">
        <v>399</v>
      </c>
      <c r="F62" s="6" t="s">
        <v>191</v>
      </c>
      <c r="G62" s="7" t="s">
        <v>400</v>
      </c>
      <c r="H62" s="7"/>
    </row>
    <row r="63" spans="1:8" ht="15.75" x14ac:dyDescent="0.25">
      <c r="A63" s="5" t="s">
        <v>2</v>
      </c>
      <c r="B63" s="7" t="s">
        <v>1456</v>
      </c>
      <c r="C63" s="8" t="s">
        <v>1455</v>
      </c>
      <c r="D63" s="6" t="s">
        <v>190</v>
      </c>
      <c r="E63" s="8" t="s">
        <v>1457</v>
      </c>
      <c r="F63" s="6" t="s">
        <v>191</v>
      </c>
      <c r="G63" s="7" t="s">
        <v>1458</v>
      </c>
      <c r="H63" s="7"/>
    </row>
    <row r="64" spans="1:8" ht="15.75" x14ac:dyDescent="0.25">
      <c r="A64" s="5" t="s">
        <v>2</v>
      </c>
      <c r="B64" s="7" t="s">
        <v>2542</v>
      </c>
      <c r="C64" s="8" t="s">
        <v>2543</v>
      </c>
      <c r="D64" s="6" t="s">
        <v>190</v>
      </c>
      <c r="E64" s="8" t="s">
        <v>2544</v>
      </c>
      <c r="F64" s="6" t="s">
        <v>1175</v>
      </c>
      <c r="G64" s="7" t="s">
        <v>2545</v>
      </c>
      <c r="H64" s="7"/>
    </row>
    <row r="65" spans="1:8" ht="15.75" customHeight="1" x14ac:dyDescent="0.25">
      <c r="A65" s="5" t="s">
        <v>2</v>
      </c>
      <c r="B65" s="7" t="s">
        <v>1525</v>
      </c>
      <c r="C65" s="8" t="s">
        <v>1524</v>
      </c>
      <c r="D65" s="6" t="s">
        <v>190</v>
      </c>
      <c r="E65" s="8" t="s">
        <v>1526</v>
      </c>
      <c r="F65" s="6" t="s">
        <v>1527</v>
      </c>
      <c r="G65" s="7" t="s">
        <v>2025</v>
      </c>
      <c r="H65" s="7"/>
    </row>
    <row r="66" spans="1:8" ht="15.75" x14ac:dyDescent="0.25">
      <c r="A66" s="5" t="s">
        <v>2</v>
      </c>
      <c r="B66" s="7" t="s">
        <v>713</v>
      </c>
      <c r="C66" s="8" t="s">
        <v>1517</v>
      </c>
      <c r="D66" s="6" t="s">
        <v>190</v>
      </c>
      <c r="E66" s="8" t="s">
        <v>1190</v>
      </c>
      <c r="F66" s="6" t="s">
        <v>408</v>
      </c>
      <c r="G66" s="7" t="s">
        <v>409</v>
      </c>
      <c r="H66" s="7"/>
    </row>
    <row r="67" spans="1:8" ht="15.75" x14ac:dyDescent="0.25">
      <c r="A67" s="5" t="s">
        <v>2</v>
      </c>
      <c r="B67" s="7" t="s">
        <v>2514</v>
      </c>
      <c r="C67" s="8" t="s">
        <v>2399</v>
      </c>
      <c r="D67" s="6" t="s">
        <v>190</v>
      </c>
      <c r="E67" s="8" t="s">
        <v>2515</v>
      </c>
      <c r="F67" s="6" t="s">
        <v>1175</v>
      </c>
      <c r="G67" s="7" t="s">
        <v>2516</v>
      </c>
      <c r="H67" s="7"/>
    </row>
    <row r="68" spans="1:8" ht="15.75" x14ac:dyDescent="0.25">
      <c r="A68" s="5" t="s">
        <v>2</v>
      </c>
      <c r="B68" s="7" t="s">
        <v>717</v>
      </c>
      <c r="C68" s="8" t="s">
        <v>454</v>
      </c>
      <c r="D68" s="6" t="s">
        <v>190</v>
      </c>
      <c r="E68" s="8" t="s">
        <v>455</v>
      </c>
      <c r="F68" s="6" t="s">
        <v>421</v>
      </c>
      <c r="G68" s="7" t="s">
        <v>456</v>
      </c>
      <c r="H68" s="7"/>
    </row>
    <row r="69" spans="1:8" ht="15.75" x14ac:dyDescent="0.25">
      <c r="A69" s="5" t="s">
        <v>2</v>
      </c>
      <c r="B69" s="7" t="s">
        <v>716</v>
      </c>
      <c r="C69" s="8" t="s">
        <v>417</v>
      </c>
      <c r="D69" s="6" t="s">
        <v>190</v>
      </c>
      <c r="E69" s="8" t="s">
        <v>418</v>
      </c>
      <c r="F69" s="6" t="s">
        <v>410</v>
      </c>
      <c r="G69" s="7" t="s">
        <v>419</v>
      </c>
      <c r="H69" s="7"/>
    </row>
    <row r="70" spans="1:8" ht="15.75" x14ac:dyDescent="0.25">
      <c r="A70" s="5" t="s">
        <v>2</v>
      </c>
      <c r="B70" s="7" t="s">
        <v>2537</v>
      </c>
      <c r="C70" s="8" t="s">
        <v>2536</v>
      </c>
      <c r="D70" s="6" t="s">
        <v>190</v>
      </c>
      <c r="E70" s="8" t="s">
        <v>2538</v>
      </c>
      <c r="F70" s="6" t="s">
        <v>2539</v>
      </c>
      <c r="G70" s="7" t="s">
        <v>2540</v>
      </c>
      <c r="H70" s="7"/>
    </row>
    <row r="71" spans="1:8" ht="15.75" x14ac:dyDescent="0.25">
      <c r="A71" s="5" t="s">
        <v>2</v>
      </c>
      <c r="B71" s="7" t="s">
        <v>2409</v>
      </c>
      <c r="C71" s="8" t="s">
        <v>2400</v>
      </c>
      <c r="D71" s="6" t="s">
        <v>190</v>
      </c>
      <c r="E71" s="8" t="s">
        <v>2424</v>
      </c>
      <c r="F71" s="6" t="s">
        <v>1461</v>
      </c>
      <c r="G71" s="7" t="s">
        <v>2417</v>
      </c>
      <c r="H71" s="7"/>
    </row>
    <row r="72" spans="1:8" ht="15.75" x14ac:dyDescent="0.25">
      <c r="A72" s="5" t="s">
        <v>2</v>
      </c>
      <c r="B72" s="7" t="s">
        <v>2410</v>
      </c>
      <c r="C72" s="8" t="s">
        <v>2401</v>
      </c>
      <c r="D72" s="6" t="s">
        <v>190</v>
      </c>
      <c r="E72" s="8" t="s">
        <v>2425</v>
      </c>
      <c r="F72" s="6" t="s">
        <v>1461</v>
      </c>
      <c r="G72" s="7" t="s">
        <v>2417</v>
      </c>
      <c r="H72" s="7"/>
    </row>
    <row r="73" spans="1:8" ht="15.75" customHeight="1" x14ac:dyDescent="0.25">
      <c r="A73" s="5" t="s">
        <v>2</v>
      </c>
      <c r="B73" s="7"/>
      <c r="C73" s="8" t="s">
        <v>2168</v>
      </c>
      <c r="D73" s="6" t="s">
        <v>190</v>
      </c>
      <c r="E73" s="8" t="s">
        <v>2169</v>
      </c>
      <c r="F73" s="6" t="s">
        <v>2172</v>
      </c>
      <c r="G73" s="7" t="s">
        <v>2170</v>
      </c>
      <c r="H73" s="7" t="s">
        <v>1645</v>
      </c>
    </row>
    <row r="74" spans="1:8" ht="15.75" x14ac:dyDescent="0.25">
      <c r="A74" s="5" t="s">
        <v>2</v>
      </c>
      <c r="B74" s="7" t="s">
        <v>1182</v>
      </c>
      <c r="C74" s="8" t="s">
        <v>1139</v>
      </c>
      <c r="D74" s="6" t="s">
        <v>190</v>
      </c>
      <c r="E74" s="8" t="s">
        <v>1140</v>
      </c>
      <c r="F74" s="6" t="s">
        <v>1141</v>
      </c>
      <c r="G74" s="7" t="s">
        <v>1142</v>
      </c>
      <c r="H74" s="7" t="s">
        <v>1646</v>
      </c>
    </row>
    <row r="75" spans="1:8" ht="15.75" x14ac:dyDescent="0.25">
      <c r="A75" s="5" t="s">
        <v>2</v>
      </c>
      <c r="B75" s="7" t="s">
        <v>1183</v>
      </c>
      <c r="C75" s="8" t="s">
        <v>914</v>
      </c>
      <c r="D75" s="6" t="s">
        <v>190</v>
      </c>
      <c r="E75" s="8" t="s">
        <v>915</v>
      </c>
      <c r="F75" s="6" t="s">
        <v>416</v>
      </c>
      <c r="G75" s="7" t="s">
        <v>916</v>
      </c>
      <c r="H75" s="7"/>
    </row>
    <row r="76" spans="1:8" ht="15.75" x14ac:dyDescent="0.25">
      <c r="A76" s="5" t="s">
        <v>2</v>
      </c>
      <c r="B76" s="7" t="s">
        <v>720</v>
      </c>
      <c r="C76" s="8" t="s">
        <v>2719</v>
      </c>
      <c r="D76" s="6" t="s">
        <v>190</v>
      </c>
      <c r="E76" s="8" t="s">
        <v>2582</v>
      </c>
      <c r="F76" s="6" t="s">
        <v>218</v>
      </c>
      <c r="G76" s="7" t="s">
        <v>2583</v>
      </c>
      <c r="H76" s="7" t="s">
        <v>1647</v>
      </c>
    </row>
    <row r="77" spans="1:8" ht="15.75" x14ac:dyDescent="0.25">
      <c r="A77" s="5" t="s">
        <v>2</v>
      </c>
      <c r="B77" s="7" t="s">
        <v>2094</v>
      </c>
      <c r="C77" s="8" t="s">
        <v>2095</v>
      </c>
      <c r="D77" s="6" t="s">
        <v>190</v>
      </c>
      <c r="E77" s="8" t="s">
        <v>2096</v>
      </c>
      <c r="F77" s="6" t="s">
        <v>2097</v>
      </c>
      <c r="G77" s="7" t="s">
        <v>2098</v>
      </c>
      <c r="H77" s="7" t="s">
        <v>1648</v>
      </c>
    </row>
    <row r="78" spans="1:8" ht="15.75" x14ac:dyDescent="0.25">
      <c r="A78" s="5" t="s">
        <v>2</v>
      </c>
      <c r="B78" s="7" t="s">
        <v>2438</v>
      </c>
      <c r="C78" s="8" t="s">
        <v>2437</v>
      </c>
      <c r="D78" s="6" t="s">
        <v>190</v>
      </c>
      <c r="E78" s="8" t="s">
        <v>2439</v>
      </c>
      <c r="F78" s="6" t="s">
        <v>410</v>
      </c>
      <c r="G78" s="7" t="s">
        <v>2440</v>
      </c>
      <c r="H78" s="7" t="s">
        <v>2166</v>
      </c>
    </row>
    <row r="79" spans="1:8" ht="20.25" x14ac:dyDescent="0.3">
      <c r="A79" s="5" t="s">
        <v>2</v>
      </c>
      <c r="B79" s="7" t="s">
        <v>1184</v>
      </c>
      <c r="C79" s="8" t="s">
        <v>2057</v>
      </c>
      <c r="D79" s="6" t="s">
        <v>190</v>
      </c>
      <c r="E79" s="8" t="s">
        <v>1174</v>
      </c>
      <c r="F79" s="6" t="s">
        <v>1175</v>
      </c>
      <c r="G79" s="7" t="s">
        <v>1176</v>
      </c>
      <c r="H79" s="13"/>
    </row>
    <row r="80" spans="1:8" ht="15.75" x14ac:dyDescent="0.25">
      <c r="A80" s="5" t="s">
        <v>2</v>
      </c>
      <c r="B80" s="7" t="s">
        <v>2836</v>
      </c>
      <c r="C80" s="8" t="s">
        <v>2833</v>
      </c>
      <c r="D80" s="6" t="s">
        <v>190</v>
      </c>
      <c r="E80" s="8" t="s">
        <v>2843</v>
      </c>
      <c r="F80" s="6" t="s">
        <v>2838</v>
      </c>
      <c r="G80" s="7" t="s">
        <v>2844</v>
      </c>
      <c r="H80" s="7" t="s">
        <v>1649</v>
      </c>
    </row>
    <row r="81" spans="1:8" ht="15.75" customHeight="1" x14ac:dyDescent="0.25">
      <c r="A81" s="5" t="s">
        <v>2</v>
      </c>
      <c r="B81" s="7" t="s">
        <v>2567</v>
      </c>
      <c r="C81" s="8" t="s">
        <v>2568</v>
      </c>
      <c r="D81" s="6" t="s">
        <v>190</v>
      </c>
      <c r="E81" s="8" t="s">
        <v>2569</v>
      </c>
      <c r="F81" s="6" t="s">
        <v>2570</v>
      </c>
      <c r="G81" s="7" t="s">
        <v>2571</v>
      </c>
      <c r="H81" s="7" t="s">
        <v>1650</v>
      </c>
    </row>
    <row r="82" spans="1:8" ht="15.75" customHeight="1" x14ac:dyDescent="0.25">
      <c r="A82" s="5" t="s">
        <v>2</v>
      </c>
      <c r="B82" s="7" t="s">
        <v>1257</v>
      </c>
      <c r="C82" s="8" t="s">
        <v>1258</v>
      </c>
      <c r="D82" s="6" t="s">
        <v>66</v>
      </c>
      <c r="E82" s="8" t="s">
        <v>1259</v>
      </c>
      <c r="F82" s="6" t="s">
        <v>1260</v>
      </c>
      <c r="G82" s="7" t="s">
        <v>1261</v>
      </c>
      <c r="H82" s="7" t="s">
        <v>1652</v>
      </c>
    </row>
    <row r="83" spans="1:8" ht="15.75" x14ac:dyDescent="0.25">
      <c r="A83" s="5" t="s">
        <v>2</v>
      </c>
      <c r="B83" s="7" t="s">
        <v>752</v>
      </c>
      <c r="C83" s="8" t="s">
        <v>73</v>
      </c>
      <c r="D83" s="6" t="s">
        <v>66</v>
      </c>
      <c r="E83" s="8" t="s">
        <v>74</v>
      </c>
      <c r="F83" s="6" t="s">
        <v>72</v>
      </c>
      <c r="G83" s="7" t="s">
        <v>75</v>
      </c>
      <c r="H83" s="7" t="s">
        <v>1651</v>
      </c>
    </row>
    <row r="84" spans="1:8" ht="15.75" x14ac:dyDescent="0.25">
      <c r="A84" s="5" t="s">
        <v>2</v>
      </c>
      <c r="B84" s="7" t="s">
        <v>1277</v>
      </c>
      <c r="C84" s="8" t="s">
        <v>1274</v>
      </c>
      <c r="D84" s="6" t="s">
        <v>66</v>
      </c>
      <c r="E84" s="8" t="s">
        <v>1276</v>
      </c>
      <c r="F84" s="6" t="s">
        <v>67</v>
      </c>
      <c r="G84" s="7" t="s">
        <v>1275</v>
      </c>
      <c r="H84" s="7" t="s">
        <v>1653</v>
      </c>
    </row>
    <row r="85" spans="1:8" ht="15.75" x14ac:dyDescent="0.25">
      <c r="A85" s="5" t="s">
        <v>2</v>
      </c>
      <c r="B85" s="7" t="s">
        <v>753</v>
      </c>
      <c r="C85" s="8" t="s">
        <v>699</v>
      </c>
      <c r="D85" s="6" t="s">
        <v>66</v>
      </c>
      <c r="E85" s="8" t="s">
        <v>700</v>
      </c>
      <c r="F85" s="6" t="s">
        <v>67</v>
      </c>
      <c r="G85" s="7" t="s">
        <v>701</v>
      </c>
      <c r="H85" s="7" t="s">
        <v>1789</v>
      </c>
    </row>
    <row r="86" spans="1:8" ht="15.75" x14ac:dyDescent="0.25">
      <c r="A86" s="5" t="s">
        <v>2</v>
      </c>
      <c r="B86" s="7" t="s">
        <v>2373</v>
      </c>
      <c r="C86" s="8" t="s">
        <v>2374</v>
      </c>
      <c r="D86" s="6" t="s">
        <v>66</v>
      </c>
      <c r="E86" s="8" t="s">
        <v>2375</v>
      </c>
      <c r="F86" s="6" t="s">
        <v>2376</v>
      </c>
      <c r="G86" s="7" t="s">
        <v>2377</v>
      </c>
      <c r="H86" s="7" t="s">
        <v>1654</v>
      </c>
    </row>
    <row r="87" spans="1:8" ht="15.75" x14ac:dyDescent="0.25">
      <c r="A87" s="5" t="s">
        <v>2</v>
      </c>
      <c r="B87" s="7" t="s">
        <v>2416</v>
      </c>
      <c r="C87" s="8" t="s">
        <v>2407</v>
      </c>
      <c r="D87" s="6" t="s">
        <v>66</v>
      </c>
      <c r="E87" s="8" t="s">
        <v>2429</v>
      </c>
      <c r="F87" s="6" t="s">
        <v>2432</v>
      </c>
      <c r="G87" s="7" t="s">
        <v>2430</v>
      </c>
      <c r="H87" s="7"/>
    </row>
    <row r="88" spans="1:8" ht="15.75" customHeight="1" x14ac:dyDescent="0.25">
      <c r="A88" s="5" t="s">
        <v>2</v>
      </c>
      <c r="B88" s="7" t="s">
        <v>1875</v>
      </c>
      <c r="C88" s="8" t="s">
        <v>1871</v>
      </c>
      <c r="D88" s="6" t="s">
        <v>66</v>
      </c>
      <c r="E88" s="8" t="s">
        <v>1874</v>
      </c>
      <c r="F88" s="6" t="s">
        <v>1872</v>
      </c>
      <c r="G88" s="7" t="s">
        <v>1873</v>
      </c>
      <c r="H88" s="7" t="s">
        <v>1656</v>
      </c>
    </row>
    <row r="89" spans="1:8" ht="15.75" x14ac:dyDescent="0.25">
      <c r="A89" s="5" t="s">
        <v>2</v>
      </c>
      <c r="B89" s="7" t="s">
        <v>1846</v>
      </c>
      <c r="C89" s="8" t="s">
        <v>1863</v>
      </c>
      <c r="D89" s="6" t="s">
        <v>66</v>
      </c>
      <c r="E89" s="8" t="s">
        <v>1864</v>
      </c>
      <c r="F89" s="6" t="s">
        <v>67</v>
      </c>
      <c r="G89" s="7" t="s">
        <v>1865</v>
      </c>
      <c r="H89" s="7" t="s">
        <v>1785</v>
      </c>
    </row>
    <row r="90" spans="1:8" ht="15.75" customHeight="1" x14ac:dyDescent="0.25">
      <c r="A90" s="5" t="s">
        <v>2</v>
      </c>
      <c r="B90" s="7" t="s">
        <v>1127</v>
      </c>
      <c r="C90" s="8" t="s">
        <v>1128</v>
      </c>
      <c r="D90" s="6" t="s">
        <v>66</v>
      </c>
      <c r="E90" s="8" t="s">
        <v>1129</v>
      </c>
      <c r="F90" s="6" t="s">
        <v>1130</v>
      </c>
      <c r="G90" s="7" t="s">
        <v>1862</v>
      </c>
      <c r="H90" s="7" t="s">
        <v>1657</v>
      </c>
    </row>
    <row r="91" spans="1:8" ht="15.75" x14ac:dyDescent="0.25">
      <c r="A91" s="5" t="s">
        <v>2</v>
      </c>
      <c r="B91" s="7">
        <v>7486</v>
      </c>
      <c r="C91" s="8" t="s">
        <v>2697</v>
      </c>
      <c r="D91" s="6" t="s">
        <v>66</v>
      </c>
      <c r="E91" s="8" t="s">
        <v>2698</v>
      </c>
      <c r="F91" s="6" t="s">
        <v>2699</v>
      </c>
      <c r="G91" s="7" t="s">
        <v>2700</v>
      </c>
      <c r="H91" s="7" t="s">
        <v>1659</v>
      </c>
    </row>
    <row r="92" spans="1:8" ht="15.75" customHeight="1" x14ac:dyDescent="0.25">
      <c r="A92" s="5" t="s">
        <v>2</v>
      </c>
      <c r="B92" s="7" t="s">
        <v>751</v>
      </c>
      <c r="C92" s="8" t="s">
        <v>68</v>
      </c>
      <c r="D92" s="6" t="s">
        <v>66</v>
      </c>
      <c r="E92" s="8" t="s">
        <v>69</v>
      </c>
      <c r="F92" s="6" t="s">
        <v>70</v>
      </c>
      <c r="G92" s="7" t="s">
        <v>71</v>
      </c>
      <c r="H92" s="7"/>
    </row>
    <row r="93" spans="1:8" ht="15.75" customHeight="1" x14ac:dyDescent="0.25">
      <c r="A93" s="5" t="s">
        <v>2</v>
      </c>
      <c r="B93" s="7" t="s">
        <v>2017</v>
      </c>
      <c r="C93" s="8" t="s">
        <v>2015</v>
      </c>
      <c r="D93" s="6" t="s">
        <v>66</v>
      </c>
      <c r="E93" s="8" t="s">
        <v>2016</v>
      </c>
      <c r="F93" s="6" t="s">
        <v>1130</v>
      </c>
      <c r="G93" s="7" t="s">
        <v>2018</v>
      </c>
      <c r="H93" s="7" t="s">
        <v>1779</v>
      </c>
    </row>
    <row r="94" spans="1:8" ht="15.75" x14ac:dyDescent="0.25">
      <c r="A94" s="5" t="s">
        <v>2</v>
      </c>
      <c r="B94" s="7" t="s">
        <v>2534</v>
      </c>
      <c r="C94" s="8" t="s">
        <v>2526</v>
      </c>
      <c r="D94" s="6" t="s">
        <v>66</v>
      </c>
      <c r="E94" s="8" t="s">
        <v>2527</v>
      </c>
      <c r="F94" s="6" t="s">
        <v>2528</v>
      </c>
      <c r="G94" s="7" t="s">
        <v>2529</v>
      </c>
      <c r="H94" s="7" t="s">
        <v>1786</v>
      </c>
    </row>
    <row r="95" spans="1:8" ht="15.75" x14ac:dyDescent="0.25">
      <c r="A95" s="5" t="s">
        <v>2</v>
      </c>
      <c r="B95" s="7" t="s">
        <v>745</v>
      </c>
      <c r="C95" s="8" t="s">
        <v>598</v>
      </c>
      <c r="D95" s="6" t="s">
        <v>51</v>
      </c>
      <c r="E95" s="8" t="s">
        <v>599</v>
      </c>
      <c r="F95" s="6" t="s">
        <v>600</v>
      </c>
      <c r="G95" s="7" t="s">
        <v>601</v>
      </c>
      <c r="H95" s="7" t="s">
        <v>2019</v>
      </c>
    </row>
    <row r="96" spans="1:8" ht="15.75" customHeight="1" x14ac:dyDescent="0.25">
      <c r="A96" s="5" t="s">
        <v>2</v>
      </c>
      <c r="B96" s="7" t="s">
        <v>744</v>
      </c>
      <c r="C96" s="8" t="s">
        <v>57</v>
      </c>
      <c r="D96" s="6" t="s">
        <v>51</v>
      </c>
      <c r="E96" s="8" t="s">
        <v>58</v>
      </c>
      <c r="F96" s="6" t="s">
        <v>59</v>
      </c>
      <c r="G96" s="7" t="s">
        <v>60</v>
      </c>
      <c r="H96" s="7"/>
    </row>
    <row r="97" spans="1:8" ht="15.75" x14ac:dyDescent="0.25">
      <c r="A97" s="5" t="s">
        <v>2</v>
      </c>
      <c r="B97" s="7" t="s">
        <v>743</v>
      </c>
      <c r="C97" s="8" t="s">
        <v>53</v>
      </c>
      <c r="D97" s="6" t="s">
        <v>51</v>
      </c>
      <c r="E97" s="8" t="s">
        <v>54</v>
      </c>
      <c r="F97" s="6" t="s">
        <v>52</v>
      </c>
      <c r="G97" s="7" t="s">
        <v>55</v>
      </c>
      <c r="H97" s="7" t="s">
        <v>1643</v>
      </c>
    </row>
    <row r="98" spans="1:8" ht="15.75" x14ac:dyDescent="0.25">
      <c r="A98" s="5" t="s">
        <v>2</v>
      </c>
      <c r="B98" s="7" t="s">
        <v>961</v>
      </c>
      <c r="C98" s="8" t="s">
        <v>562</v>
      </c>
      <c r="D98" s="6" t="s">
        <v>51</v>
      </c>
      <c r="E98" s="8" t="s">
        <v>459</v>
      </c>
      <c r="F98" s="6" t="s">
        <v>460</v>
      </c>
      <c r="G98" s="7" t="s">
        <v>461</v>
      </c>
      <c r="H98" s="7"/>
    </row>
    <row r="99" spans="1:8" ht="15.75" x14ac:dyDescent="0.25">
      <c r="A99" s="5" t="s">
        <v>2</v>
      </c>
      <c r="B99" s="7" t="s">
        <v>960</v>
      </c>
      <c r="C99" s="8" t="s">
        <v>674</v>
      </c>
      <c r="D99" s="6" t="s">
        <v>51</v>
      </c>
      <c r="E99" s="8" t="s">
        <v>959</v>
      </c>
      <c r="F99" s="6" t="s">
        <v>236</v>
      </c>
      <c r="G99" s="7" t="s">
        <v>675</v>
      </c>
      <c r="H99" s="7" t="s">
        <v>1660</v>
      </c>
    </row>
    <row r="100" spans="1:8" ht="15.75" x14ac:dyDescent="0.25">
      <c r="A100" s="5" t="s">
        <v>2</v>
      </c>
      <c r="B100" s="7" t="s">
        <v>746</v>
      </c>
      <c r="C100" s="8" t="s">
        <v>1250</v>
      </c>
      <c r="D100" s="6" t="s">
        <v>51</v>
      </c>
      <c r="E100" s="8" t="s">
        <v>653</v>
      </c>
      <c r="F100" s="6" t="s">
        <v>654</v>
      </c>
      <c r="G100" s="7" t="s">
        <v>655</v>
      </c>
      <c r="H100" s="7" t="s">
        <v>1661</v>
      </c>
    </row>
    <row r="101" spans="1:8" ht="15.75" x14ac:dyDescent="0.25">
      <c r="A101" s="5" t="s">
        <v>2</v>
      </c>
      <c r="B101" s="7">
        <v>5092</v>
      </c>
      <c r="C101" s="8" t="s">
        <v>2715</v>
      </c>
      <c r="D101" s="6" t="s">
        <v>51</v>
      </c>
      <c r="E101" s="8" t="s">
        <v>2716</v>
      </c>
      <c r="F101" s="6" t="s">
        <v>222</v>
      </c>
      <c r="G101" s="7" t="s">
        <v>2717</v>
      </c>
      <c r="H101" s="7" t="s">
        <v>1885</v>
      </c>
    </row>
    <row r="102" spans="1:8" ht="20.25" customHeight="1" x14ac:dyDescent="0.3">
      <c r="A102" s="5" t="s">
        <v>2</v>
      </c>
      <c r="B102" s="7" t="s">
        <v>1371</v>
      </c>
      <c r="C102" s="8" t="s">
        <v>1368</v>
      </c>
      <c r="D102" s="6" t="s">
        <v>51</v>
      </c>
      <c r="E102" s="8" t="s">
        <v>1369</v>
      </c>
      <c r="F102" s="6" t="s">
        <v>1370</v>
      </c>
      <c r="G102" s="7" t="s">
        <v>1372</v>
      </c>
      <c r="H102" s="13"/>
    </row>
    <row r="103" spans="1:8" ht="15.75" x14ac:dyDescent="0.25">
      <c r="A103" s="5" t="s">
        <v>2</v>
      </c>
      <c r="B103" s="7">
        <v>8269</v>
      </c>
      <c r="C103" s="8" t="s">
        <v>2832</v>
      </c>
      <c r="D103" s="6" t="s">
        <v>51</v>
      </c>
      <c r="E103" s="12" t="s">
        <v>2840</v>
      </c>
      <c r="F103" s="6" t="s">
        <v>222</v>
      </c>
      <c r="G103" s="7" t="s">
        <v>2839</v>
      </c>
      <c r="H103" s="7" t="s">
        <v>1644</v>
      </c>
    </row>
    <row r="104" spans="1:8" ht="15.75" x14ac:dyDescent="0.25">
      <c r="A104" s="5" t="s">
        <v>2</v>
      </c>
      <c r="B104" s="7" t="s">
        <v>2510</v>
      </c>
      <c r="C104" s="8" t="s">
        <v>2511</v>
      </c>
      <c r="D104" s="6" t="s">
        <v>51</v>
      </c>
      <c r="E104" s="8" t="s">
        <v>2512</v>
      </c>
      <c r="F104" s="6" t="s">
        <v>52</v>
      </c>
      <c r="G104" s="7" t="s">
        <v>2513</v>
      </c>
      <c r="H104" s="7" t="s">
        <v>1787</v>
      </c>
    </row>
    <row r="105" spans="1:8" ht="15.75" x14ac:dyDescent="0.25">
      <c r="A105" s="5" t="s">
        <v>2</v>
      </c>
      <c r="B105" s="7" t="s">
        <v>2082</v>
      </c>
      <c r="C105" s="8" t="s">
        <v>2081</v>
      </c>
      <c r="D105" s="6" t="s">
        <v>51</v>
      </c>
      <c r="E105" s="8" t="s">
        <v>2083</v>
      </c>
      <c r="F105" s="6" t="s">
        <v>2084</v>
      </c>
      <c r="G105" s="7" t="s">
        <v>2085</v>
      </c>
      <c r="H105" s="7" t="s">
        <v>1788</v>
      </c>
    </row>
    <row r="106" spans="1:8" ht="15.75" x14ac:dyDescent="0.25">
      <c r="A106" s="5" t="s">
        <v>2</v>
      </c>
      <c r="B106" s="7" t="s">
        <v>747</v>
      </c>
      <c r="C106" s="8" t="s">
        <v>676</v>
      </c>
      <c r="D106" s="6" t="s">
        <v>51</v>
      </c>
      <c r="E106" s="8" t="s">
        <v>677</v>
      </c>
      <c r="F106" s="6" t="s">
        <v>678</v>
      </c>
      <c r="G106" s="7" t="s">
        <v>679</v>
      </c>
      <c r="H106" s="7" t="s">
        <v>1662</v>
      </c>
    </row>
    <row r="107" spans="1:8" ht="15.75" x14ac:dyDescent="0.25">
      <c r="A107" s="5" t="s">
        <v>2</v>
      </c>
      <c r="B107" s="7" t="s">
        <v>1334</v>
      </c>
      <c r="C107" s="8" t="s">
        <v>1335</v>
      </c>
      <c r="D107" s="6" t="s">
        <v>51</v>
      </c>
      <c r="E107" s="8" t="s">
        <v>1336</v>
      </c>
      <c r="F107" s="6" t="s">
        <v>1337</v>
      </c>
      <c r="G107" s="7" t="s">
        <v>1338</v>
      </c>
      <c r="H107" s="7"/>
    </row>
    <row r="108" spans="1:8" ht="15.75" x14ac:dyDescent="0.25">
      <c r="A108" s="5" t="s">
        <v>2</v>
      </c>
      <c r="B108" s="7"/>
      <c r="C108" s="8" t="s">
        <v>2089</v>
      </c>
      <c r="D108" s="6" t="s">
        <v>51</v>
      </c>
      <c r="E108" s="8" t="s">
        <v>2594</v>
      </c>
      <c r="F108" s="6" t="s">
        <v>236</v>
      </c>
      <c r="G108" s="7" t="s">
        <v>2593</v>
      </c>
      <c r="H108" s="7" t="s">
        <v>1884</v>
      </c>
    </row>
    <row r="109" spans="1:8" ht="15.75" x14ac:dyDescent="0.25">
      <c r="A109" s="5" t="s">
        <v>2</v>
      </c>
      <c r="B109" s="7" t="s">
        <v>737</v>
      </c>
      <c r="C109" s="8" t="s">
        <v>680</v>
      </c>
      <c r="D109" s="6" t="s">
        <v>3</v>
      </c>
      <c r="E109" s="8" t="s">
        <v>681</v>
      </c>
      <c r="F109" s="6" t="s">
        <v>7</v>
      </c>
      <c r="G109" s="7" t="s">
        <v>682</v>
      </c>
      <c r="H109" s="7" t="s">
        <v>1510</v>
      </c>
    </row>
    <row r="110" spans="1:8" ht="15.75" x14ac:dyDescent="0.25">
      <c r="A110" s="5" t="s">
        <v>2</v>
      </c>
      <c r="B110" s="7" t="s">
        <v>738</v>
      </c>
      <c r="C110" s="8" t="s">
        <v>683</v>
      </c>
      <c r="D110" s="6" t="s">
        <v>3</v>
      </c>
      <c r="E110" s="8" t="s">
        <v>684</v>
      </c>
      <c r="F110" s="6" t="s">
        <v>685</v>
      </c>
      <c r="G110" s="7" t="s">
        <v>686</v>
      </c>
      <c r="H110" s="7" t="s">
        <v>1790</v>
      </c>
    </row>
    <row r="111" spans="1:8" ht="15.75" x14ac:dyDescent="0.25">
      <c r="A111" s="5" t="s">
        <v>2</v>
      </c>
      <c r="B111" s="7" t="s">
        <v>956</v>
      </c>
      <c r="C111" s="8" t="s">
        <v>16</v>
      </c>
      <c r="D111" s="6" t="s">
        <v>3</v>
      </c>
      <c r="E111" s="8" t="s">
        <v>17</v>
      </c>
      <c r="F111" s="6" t="s">
        <v>2020</v>
      </c>
      <c r="G111" s="7" t="s">
        <v>18</v>
      </c>
      <c r="H111" s="7" t="s">
        <v>1509</v>
      </c>
    </row>
    <row r="112" spans="1:8" ht="15.75" x14ac:dyDescent="0.25">
      <c r="A112" s="5" t="s">
        <v>2</v>
      </c>
      <c r="B112" s="7" t="s">
        <v>734</v>
      </c>
      <c r="C112" s="8" t="s">
        <v>609</v>
      </c>
      <c r="D112" s="6" t="s">
        <v>3</v>
      </c>
      <c r="E112" s="8" t="s">
        <v>610</v>
      </c>
      <c r="F112" s="6" t="s">
        <v>1734</v>
      </c>
      <c r="G112" s="7" t="s">
        <v>611</v>
      </c>
      <c r="H112" s="7" t="s">
        <v>1508</v>
      </c>
    </row>
    <row r="113" spans="1:8" ht="20.25" x14ac:dyDescent="0.3">
      <c r="A113" s="25" t="s">
        <v>2</v>
      </c>
      <c r="B113" s="25" t="s">
        <v>3259</v>
      </c>
      <c r="C113" s="26" t="s">
        <v>3260</v>
      </c>
      <c r="D113" s="15" t="s">
        <v>190</v>
      </c>
      <c r="E113" s="25" t="s">
        <v>3261</v>
      </c>
      <c r="F113" s="25" t="s">
        <v>193</v>
      </c>
      <c r="G113" s="25" t="s">
        <v>3262</v>
      </c>
    </row>
    <row r="114" spans="1:8" ht="15.75" x14ac:dyDescent="0.25">
      <c r="A114" s="5" t="s">
        <v>2</v>
      </c>
      <c r="B114" s="7" t="s">
        <v>2378</v>
      </c>
      <c r="C114" s="8" t="s">
        <v>2379</v>
      </c>
      <c r="D114" s="6" t="s">
        <v>3</v>
      </c>
      <c r="E114" s="8" t="s">
        <v>2380</v>
      </c>
      <c r="F114" s="6" t="s">
        <v>2381</v>
      </c>
      <c r="G114" s="7" t="s">
        <v>2382</v>
      </c>
      <c r="H114" s="7" t="s">
        <v>1791</v>
      </c>
    </row>
    <row r="115" spans="1:8" ht="15.75" customHeight="1" x14ac:dyDescent="0.25">
      <c r="A115" s="5" t="s">
        <v>2</v>
      </c>
      <c r="B115" s="7" t="s">
        <v>955</v>
      </c>
      <c r="C115" s="8" t="s">
        <v>8</v>
      </c>
      <c r="D115" s="6" t="s">
        <v>3</v>
      </c>
      <c r="E115" s="8" t="s">
        <v>9</v>
      </c>
      <c r="F115" s="6" t="s">
        <v>2058</v>
      </c>
      <c r="G115" s="7" t="s">
        <v>10</v>
      </c>
      <c r="H115" s="7" t="s">
        <v>1839</v>
      </c>
    </row>
    <row r="116" spans="1:8" ht="15.75" x14ac:dyDescent="0.25">
      <c r="A116" s="5" t="s">
        <v>2</v>
      </c>
      <c r="B116" s="7" t="s">
        <v>736</v>
      </c>
      <c r="C116" s="8" t="s">
        <v>1313</v>
      </c>
      <c r="D116" s="6" t="s">
        <v>3</v>
      </c>
      <c r="E116" s="8" t="s">
        <v>672</v>
      </c>
      <c r="F116" s="6" t="s">
        <v>1737</v>
      </c>
      <c r="G116" s="7" t="s">
        <v>673</v>
      </c>
      <c r="H116" s="7" t="s">
        <v>1655</v>
      </c>
    </row>
    <row r="117" spans="1:8" ht="15.75" x14ac:dyDescent="0.25">
      <c r="A117" s="5" t="s">
        <v>2</v>
      </c>
      <c r="B117" s="7" t="s">
        <v>2062</v>
      </c>
      <c r="C117" s="8" t="s">
        <v>1405</v>
      </c>
      <c r="D117" s="6" t="s">
        <v>3</v>
      </c>
      <c r="E117" s="8" t="s">
        <v>1408</v>
      </c>
      <c r="F117" s="6" t="s">
        <v>1735</v>
      </c>
      <c r="G117" s="7" t="s">
        <v>1407</v>
      </c>
      <c r="H117" s="7" t="s">
        <v>1792</v>
      </c>
    </row>
    <row r="118" spans="1:8" ht="15.75" x14ac:dyDescent="0.25">
      <c r="A118" s="5" t="s">
        <v>2</v>
      </c>
      <c r="B118" s="7" t="s">
        <v>726</v>
      </c>
      <c r="C118" s="8" t="s">
        <v>31</v>
      </c>
      <c r="D118" s="6" t="s">
        <v>3</v>
      </c>
      <c r="E118" s="8" t="s">
        <v>32</v>
      </c>
      <c r="F118" s="6" t="s">
        <v>33</v>
      </c>
      <c r="G118" s="7" t="s">
        <v>34</v>
      </c>
      <c r="H118" s="7" t="s">
        <v>2117</v>
      </c>
    </row>
    <row r="119" spans="1:8" ht="15.75" customHeight="1" x14ac:dyDescent="0.25">
      <c r="A119" s="5" t="s">
        <v>2</v>
      </c>
      <c r="B119" s="7" t="s">
        <v>2061</v>
      </c>
      <c r="C119" s="8" t="s">
        <v>1730</v>
      </c>
      <c r="D119" s="6" t="s">
        <v>3</v>
      </c>
      <c r="E119" s="8" t="s">
        <v>1731</v>
      </c>
      <c r="F119" s="6" t="s">
        <v>5</v>
      </c>
      <c r="G119" s="7" t="s">
        <v>1732</v>
      </c>
      <c r="H119" s="7" t="s">
        <v>2249</v>
      </c>
    </row>
    <row r="120" spans="1:8" ht="15.75" x14ac:dyDescent="0.25">
      <c r="A120" s="5" t="s">
        <v>2</v>
      </c>
      <c r="B120" s="7" t="s">
        <v>722</v>
      </c>
      <c r="C120" s="8" t="s">
        <v>12</v>
      </c>
      <c r="D120" s="6" t="s">
        <v>3</v>
      </c>
      <c r="E120" s="8" t="s">
        <v>625</v>
      </c>
      <c r="F120" s="6" t="s">
        <v>1734</v>
      </c>
      <c r="G120" s="7" t="s">
        <v>14</v>
      </c>
      <c r="H120" s="7" t="s">
        <v>2260</v>
      </c>
    </row>
    <row r="121" spans="1:8" ht="15.75" x14ac:dyDescent="0.25">
      <c r="A121" s="5" t="s">
        <v>2</v>
      </c>
      <c r="B121" s="7" t="s">
        <v>728</v>
      </c>
      <c r="C121" s="8" t="s">
        <v>240</v>
      </c>
      <c r="D121" s="6" t="s">
        <v>3</v>
      </c>
      <c r="E121" s="8" t="s">
        <v>241</v>
      </c>
      <c r="F121" s="6" t="s">
        <v>33</v>
      </c>
      <c r="G121" s="7" t="s">
        <v>242</v>
      </c>
      <c r="H121" s="7"/>
    </row>
    <row r="122" spans="1:8" ht="20.25" customHeight="1" x14ac:dyDescent="0.3">
      <c r="A122" s="5" t="s">
        <v>2</v>
      </c>
      <c r="B122" s="7">
        <v>7271</v>
      </c>
      <c r="C122" s="8" t="s">
        <v>2870</v>
      </c>
      <c r="D122" s="6" t="s">
        <v>3</v>
      </c>
      <c r="E122" s="8" t="s">
        <v>2879</v>
      </c>
      <c r="F122" s="6" t="s">
        <v>2871</v>
      </c>
      <c r="G122" s="7" t="s">
        <v>2880</v>
      </c>
      <c r="H122" s="13"/>
    </row>
    <row r="123" spans="1:8" ht="15.75" x14ac:dyDescent="0.25">
      <c r="A123" s="5" t="s">
        <v>2</v>
      </c>
      <c r="B123" s="7" t="s">
        <v>2450</v>
      </c>
      <c r="C123" s="8" t="s">
        <v>2451</v>
      </c>
      <c r="D123" s="6" t="s">
        <v>3</v>
      </c>
      <c r="E123" s="8" t="s">
        <v>2452</v>
      </c>
      <c r="F123" s="6" t="s">
        <v>2453</v>
      </c>
      <c r="G123" s="7" t="s">
        <v>2454</v>
      </c>
      <c r="H123" s="7" t="s">
        <v>2383</v>
      </c>
    </row>
    <row r="124" spans="1:8" ht="15.75" x14ac:dyDescent="0.25">
      <c r="A124" s="5" t="s">
        <v>2</v>
      </c>
      <c r="B124" s="7" t="s">
        <v>2063</v>
      </c>
      <c r="C124" s="8" t="s">
        <v>1416</v>
      </c>
      <c r="D124" s="6" t="s">
        <v>3</v>
      </c>
      <c r="E124" s="8" t="s">
        <v>1417</v>
      </c>
      <c r="F124" s="6" t="s">
        <v>1736</v>
      </c>
      <c r="G124" s="7" t="s">
        <v>1418</v>
      </c>
      <c r="H124" s="7"/>
    </row>
    <row r="125" spans="1:8" ht="15.75" x14ac:dyDescent="0.25">
      <c r="A125" s="5" t="s">
        <v>2</v>
      </c>
      <c r="B125" s="7" t="s">
        <v>2257</v>
      </c>
      <c r="C125" s="8" t="s">
        <v>2256</v>
      </c>
      <c r="D125" s="6" t="s">
        <v>3</v>
      </c>
      <c r="E125" s="8" t="s">
        <v>2258</v>
      </c>
      <c r="F125" s="6" t="s">
        <v>1830</v>
      </c>
      <c r="G125" s="7" t="s">
        <v>2259</v>
      </c>
      <c r="H125" s="7"/>
    </row>
    <row r="126" spans="1:8" ht="15.75" x14ac:dyDescent="0.25">
      <c r="A126" s="5" t="s">
        <v>2</v>
      </c>
      <c r="B126" s="7" t="s">
        <v>731</v>
      </c>
      <c r="C126" s="8" t="s">
        <v>396</v>
      </c>
      <c r="D126" s="6" t="s">
        <v>3</v>
      </c>
      <c r="E126" s="8" t="s">
        <v>397</v>
      </c>
      <c r="F126" s="6" t="s">
        <v>33</v>
      </c>
      <c r="G126" s="7" t="s">
        <v>243</v>
      </c>
      <c r="H126" s="7"/>
    </row>
    <row r="127" spans="1:8" ht="15.75" x14ac:dyDescent="0.25">
      <c r="A127" s="5" t="s">
        <v>2</v>
      </c>
      <c r="B127" s="7" t="s">
        <v>739</v>
      </c>
      <c r="C127" s="8" t="s">
        <v>704</v>
      </c>
      <c r="D127" s="6" t="s">
        <v>3</v>
      </c>
      <c r="E127" s="8" t="s">
        <v>705</v>
      </c>
      <c r="F127" s="6" t="s">
        <v>891</v>
      </c>
      <c r="G127" s="7" t="s">
        <v>706</v>
      </c>
      <c r="H127" s="7"/>
    </row>
    <row r="128" spans="1:8" ht="15.75" x14ac:dyDescent="0.25">
      <c r="A128" s="5" t="s">
        <v>2</v>
      </c>
      <c r="B128" s="7">
        <v>5767</v>
      </c>
      <c r="C128" s="8" t="s">
        <v>2813</v>
      </c>
      <c r="D128" s="6" t="s">
        <v>3</v>
      </c>
      <c r="E128" s="8" t="s">
        <v>2826</v>
      </c>
      <c r="F128" s="6" t="s">
        <v>2818</v>
      </c>
      <c r="G128" s="7" t="s">
        <v>2827</v>
      </c>
      <c r="H128" s="7" t="s">
        <v>1666</v>
      </c>
    </row>
    <row r="129" spans="1:8" ht="15.75" x14ac:dyDescent="0.25">
      <c r="A129" s="5" t="s">
        <v>2</v>
      </c>
      <c r="B129" s="7" t="s">
        <v>735</v>
      </c>
      <c r="C129" s="8" t="s">
        <v>1777</v>
      </c>
      <c r="D129" s="6" t="s">
        <v>3</v>
      </c>
      <c r="E129" s="8" t="s">
        <v>642</v>
      </c>
      <c r="F129" s="6" t="s">
        <v>7</v>
      </c>
      <c r="G129" s="7" t="s">
        <v>643</v>
      </c>
      <c r="H129" s="7" t="s">
        <v>1703</v>
      </c>
    </row>
    <row r="130" spans="1:8" ht="15.75" x14ac:dyDescent="0.25">
      <c r="A130" s="5" t="s">
        <v>2</v>
      </c>
      <c r="B130" s="7" t="s">
        <v>732</v>
      </c>
      <c r="C130" s="8" t="s">
        <v>627</v>
      </c>
      <c r="D130" s="6" t="s">
        <v>3</v>
      </c>
      <c r="E130" s="8" t="s">
        <v>457</v>
      </c>
      <c r="F130" s="6" t="s">
        <v>420</v>
      </c>
      <c r="G130" s="7" t="s">
        <v>458</v>
      </c>
      <c r="H130" s="7"/>
    </row>
    <row r="131" spans="1:8" ht="15.75" x14ac:dyDescent="0.25">
      <c r="A131" s="5" t="s">
        <v>2</v>
      </c>
      <c r="B131" s="7" t="s">
        <v>2247</v>
      </c>
      <c r="C131" s="8" t="s">
        <v>2245</v>
      </c>
      <c r="D131" s="6" t="s">
        <v>3</v>
      </c>
      <c r="E131" s="8" t="s">
        <v>2246</v>
      </c>
      <c r="F131" s="6" t="s">
        <v>2250</v>
      </c>
      <c r="G131" s="7" t="s">
        <v>2248</v>
      </c>
      <c r="H131" s="7" t="s">
        <v>1664</v>
      </c>
    </row>
    <row r="132" spans="1:8" ht="15.75" x14ac:dyDescent="0.25">
      <c r="A132" s="5" t="s">
        <v>2</v>
      </c>
      <c r="B132" s="7" t="s">
        <v>727</v>
      </c>
      <c r="C132" s="8" t="s">
        <v>1308</v>
      </c>
      <c r="D132" s="6" t="s">
        <v>3</v>
      </c>
      <c r="E132" s="8" t="s">
        <v>35</v>
      </c>
      <c r="F132" s="6" t="s">
        <v>36</v>
      </c>
      <c r="G132" s="7" t="s">
        <v>37</v>
      </c>
      <c r="H132" s="7" t="s">
        <v>1795</v>
      </c>
    </row>
    <row r="133" spans="1:8" ht="15.75" customHeight="1" x14ac:dyDescent="0.25">
      <c r="A133" s="5" t="s">
        <v>2</v>
      </c>
      <c r="B133" s="7" t="s">
        <v>1119</v>
      </c>
      <c r="C133" s="8" t="s">
        <v>1120</v>
      </c>
      <c r="D133" s="6" t="s">
        <v>3</v>
      </c>
      <c r="E133" s="8" t="s">
        <v>1121</v>
      </c>
      <c r="F133" s="6" t="s">
        <v>2059</v>
      </c>
      <c r="G133" s="7" t="s">
        <v>1122</v>
      </c>
      <c r="H133" s="7" t="s">
        <v>1669</v>
      </c>
    </row>
    <row r="134" spans="1:8" ht="15.75" customHeight="1" x14ac:dyDescent="0.25">
      <c r="A134" s="5" t="s">
        <v>2</v>
      </c>
      <c r="B134" s="7" t="s">
        <v>1186</v>
      </c>
      <c r="C134" s="8" t="s">
        <v>1144</v>
      </c>
      <c r="D134" s="6" t="s">
        <v>3</v>
      </c>
      <c r="E134" s="8" t="s">
        <v>1145</v>
      </c>
      <c r="F134" s="6" t="s">
        <v>5</v>
      </c>
      <c r="G134" s="7" t="s">
        <v>1146</v>
      </c>
      <c r="H134" s="7" t="s">
        <v>1665</v>
      </c>
    </row>
    <row r="135" spans="1:8" ht="15.75" x14ac:dyDescent="0.25">
      <c r="A135" s="5" t="s">
        <v>2</v>
      </c>
      <c r="B135" s="7">
        <v>6662</v>
      </c>
      <c r="C135" s="8" t="s">
        <v>2394</v>
      </c>
      <c r="D135" s="6" t="s">
        <v>3</v>
      </c>
      <c r="E135" s="8" t="s">
        <v>2395</v>
      </c>
      <c r="F135" s="6" t="s">
        <v>7</v>
      </c>
      <c r="G135" s="7" t="s">
        <v>2396</v>
      </c>
      <c r="H135" s="7"/>
    </row>
    <row r="136" spans="1:8" ht="15.75" x14ac:dyDescent="0.25">
      <c r="A136" s="5" t="s">
        <v>2</v>
      </c>
      <c r="B136" s="7">
        <v>2716</v>
      </c>
      <c r="C136" s="8" t="s">
        <v>2812</v>
      </c>
      <c r="D136" s="6" t="s">
        <v>3</v>
      </c>
      <c r="E136" s="8" t="s">
        <v>2824</v>
      </c>
      <c r="F136" s="6" t="s">
        <v>5</v>
      </c>
      <c r="G136" s="7" t="s">
        <v>2825</v>
      </c>
      <c r="H136" s="7"/>
    </row>
    <row r="137" spans="1:8" ht="15.75" x14ac:dyDescent="0.25">
      <c r="A137" s="5" t="s">
        <v>2</v>
      </c>
      <c r="B137" s="7" t="s">
        <v>2167</v>
      </c>
      <c r="C137" s="8" t="s">
        <v>2163</v>
      </c>
      <c r="D137" s="6" t="s">
        <v>3</v>
      </c>
      <c r="E137" s="8" t="s">
        <v>2164</v>
      </c>
      <c r="F137" s="6" t="s">
        <v>33</v>
      </c>
      <c r="G137" s="7" t="s">
        <v>2165</v>
      </c>
      <c r="H137" s="7" t="s">
        <v>1658</v>
      </c>
    </row>
    <row r="138" spans="1:8" ht="15.75" x14ac:dyDescent="0.25">
      <c r="A138" s="5" t="s">
        <v>2</v>
      </c>
      <c r="B138" s="7" t="s">
        <v>896</v>
      </c>
      <c r="C138" s="8" t="s">
        <v>2021</v>
      </c>
      <c r="D138" s="6" t="s">
        <v>3</v>
      </c>
      <c r="E138" s="8" t="s">
        <v>893</v>
      </c>
      <c r="F138" s="6" t="s">
        <v>894</v>
      </c>
      <c r="G138" s="7" t="s">
        <v>895</v>
      </c>
      <c r="H138" s="7" t="s">
        <v>1667</v>
      </c>
    </row>
    <row r="139" spans="1:8" ht="15.75" x14ac:dyDescent="0.25">
      <c r="A139" s="5" t="s">
        <v>2</v>
      </c>
      <c r="B139" s="7" t="s">
        <v>1345</v>
      </c>
      <c r="C139" s="8" t="s">
        <v>1340</v>
      </c>
      <c r="D139" s="6" t="s">
        <v>3</v>
      </c>
      <c r="E139" s="8" t="s">
        <v>1341</v>
      </c>
      <c r="F139" s="6" t="s">
        <v>2065</v>
      </c>
      <c r="G139" s="7" t="s">
        <v>1342</v>
      </c>
      <c r="H139" s="7" t="s">
        <v>1668</v>
      </c>
    </row>
    <row r="140" spans="1:8" ht="15.75" customHeight="1" x14ac:dyDescent="0.25">
      <c r="A140" s="5" t="s">
        <v>2</v>
      </c>
      <c r="B140" s="7" t="s">
        <v>1426</v>
      </c>
      <c r="C140" s="8" t="s">
        <v>1422</v>
      </c>
      <c r="D140" s="6" t="s">
        <v>3</v>
      </c>
      <c r="E140" s="8" t="s">
        <v>1424</v>
      </c>
      <c r="F140" s="6" t="s">
        <v>1423</v>
      </c>
      <c r="G140" s="7" t="s">
        <v>1425</v>
      </c>
      <c r="H140" s="7" t="s">
        <v>2124</v>
      </c>
    </row>
    <row r="141" spans="1:8" ht="15.75" x14ac:dyDescent="0.25">
      <c r="A141" s="5" t="s">
        <v>2</v>
      </c>
      <c r="B141" s="7" t="s">
        <v>1329</v>
      </c>
      <c r="C141" s="8" t="s">
        <v>1330</v>
      </c>
      <c r="D141" s="6" t="s">
        <v>3</v>
      </c>
      <c r="E141" s="8" t="s">
        <v>1331</v>
      </c>
      <c r="F141" s="6" t="s">
        <v>1332</v>
      </c>
      <c r="G141" s="7" t="s">
        <v>1333</v>
      </c>
      <c r="H141" s="7"/>
    </row>
    <row r="142" spans="1:8" ht="15.75" x14ac:dyDescent="0.25">
      <c r="A142" s="5" t="s">
        <v>2</v>
      </c>
      <c r="B142" s="7" t="s">
        <v>880</v>
      </c>
      <c r="C142" s="8" t="s">
        <v>881</v>
      </c>
      <c r="D142" s="6" t="s">
        <v>3</v>
      </c>
      <c r="E142" s="8" t="s">
        <v>882</v>
      </c>
      <c r="F142" s="6" t="s">
        <v>1735</v>
      </c>
      <c r="G142" s="7" t="s">
        <v>883</v>
      </c>
      <c r="H142" s="7" t="s">
        <v>1793</v>
      </c>
    </row>
    <row r="143" spans="1:8" ht="15.75" x14ac:dyDescent="0.25">
      <c r="A143" s="5" t="s">
        <v>2</v>
      </c>
      <c r="B143" s="7" t="s">
        <v>1189</v>
      </c>
      <c r="C143" s="8" t="s">
        <v>1143</v>
      </c>
      <c r="D143" s="6" t="s">
        <v>3</v>
      </c>
      <c r="E143" s="8" t="s">
        <v>1362</v>
      </c>
      <c r="F143" s="6" t="s">
        <v>13</v>
      </c>
      <c r="G143" s="7" t="s">
        <v>1361</v>
      </c>
      <c r="H143" s="7" t="s">
        <v>1663</v>
      </c>
    </row>
    <row r="144" spans="1:8" ht="15.75" x14ac:dyDescent="0.25">
      <c r="A144" s="5" t="s">
        <v>2</v>
      </c>
      <c r="B144" s="7" t="s">
        <v>1208</v>
      </c>
      <c r="C144" s="8" t="s">
        <v>1205</v>
      </c>
      <c r="D144" s="6" t="s">
        <v>3</v>
      </c>
      <c r="E144" s="8" t="s">
        <v>1207</v>
      </c>
      <c r="F144" s="6" t="s">
        <v>5</v>
      </c>
      <c r="G144" s="7" t="s">
        <v>1240</v>
      </c>
      <c r="H144" s="7" t="s">
        <v>1794</v>
      </c>
    </row>
    <row r="145" spans="1:8" ht="15.75" x14ac:dyDescent="0.25">
      <c r="A145" s="5" t="s">
        <v>2</v>
      </c>
      <c r="B145" s="7" t="s">
        <v>2064</v>
      </c>
      <c r="C145" s="8" t="s">
        <v>1722</v>
      </c>
      <c r="D145" s="6" t="s">
        <v>3</v>
      </c>
      <c r="E145" s="8" t="s">
        <v>1723</v>
      </c>
      <c r="F145" s="6" t="s">
        <v>1480</v>
      </c>
      <c r="G145" s="7" t="s">
        <v>1724</v>
      </c>
      <c r="H145" s="7" t="s">
        <v>2026</v>
      </c>
    </row>
    <row r="146" spans="1:8" ht="15.75" x14ac:dyDescent="0.25">
      <c r="A146" s="5" t="s">
        <v>2</v>
      </c>
      <c r="B146" s="7" t="s">
        <v>724</v>
      </c>
      <c r="C146" s="8" t="s">
        <v>288</v>
      </c>
      <c r="D146" s="6" t="s">
        <v>3</v>
      </c>
      <c r="E146" s="8" t="s">
        <v>24</v>
      </c>
      <c r="F146" s="6" t="s">
        <v>25</v>
      </c>
      <c r="G146" s="7" t="s">
        <v>26</v>
      </c>
      <c r="H146" s="7" t="s">
        <v>1870</v>
      </c>
    </row>
    <row r="147" spans="1:8" ht="15.75" x14ac:dyDescent="0.25">
      <c r="A147" s="5" t="s">
        <v>2</v>
      </c>
      <c r="B147" s="7" t="s">
        <v>2415</v>
      </c>
      <c r="C147" s="8" t="s">
        <v>2406</v>
      </c>
      <c r="D147" s="6" t="s">
        <v>3</v>
      </c>
      <c r="E147" s="8" t="s">
        <v>2431</v>
      </c>
      <c r="F147" s="6" t="s">
        <v>36</v>
      </c>
      <c r="G147" s="7" t="s">
        <v>2433</v>
      </c>
      <c r="H147" s="7" t="s">
        <v>2388</v>
      </c>
    </row>
    <row r="148" spans="1:8" ht="15.75" x14ac:dyDescent="0.25">
      <c r="A148" s="5" t="s">
        <v>2</v>
      </c>
      <c r="B148" s="7" t="s">
        <v>2408</v>
      </c>
      <c r="C148" s="8" t="s">
        <v>2398</v>
      </c>
      <c r="D148" s="6" t="s">
        <v>3</v>
      </c>
      <c r="E148" s="8" t="s">
        <v>2423</v>
      </c>
      <c r="F148" s="6" t="s">
        <v>947</v>
      </c>
      <c r="G148" s="7" t="s">
        <v>2418</v>
      </c>
      <c r="H148" s="7"/>
    </row>
    <row r="149" spans="1:8" ht="15.75" customHeight="1" x14ac:dyDescent="0.25">
      <c r="A149" s="5" t="s">
        <v>2</v>
      </c>
      <c r="B149" s="7" t="s">
        <v>2547</v>
      </c>
      <c r="C149" s="8" t="s">
        <v>2546</v>
      </c>
      <c r="D149" s="6" t="s">
        <v>3</v>
      </c>
      <c r="E149" s="8" t="s">
        <v>2548</v>
      </c>
      <c r="F149" s="6" t="s">
        <v>5</v>
      </c>
      <c r="G149" s="7" t="s">
        <v>2549</v>
      </c>
      <c r="H149" s="7" t="s">
        <v>1838</v>
      </c>
    </row>
    <row r="150" spans="1:8" ht="15.75" x14ac:dyDescent="0.25">
      <c r="A150" s="5" t="s">
        <v>2</v>
      </c>
      <c r="B150" s="7" t="s">
        <v>871</v>
      </c>
      <c r="C150" s="8" t="s">
        <v>560</v>
      </c>
      <c r="D150" s="6" t="s">
        <v>3</v>
      </c>
      <c r="E150" s="8" t="s">
        <v>951</v>
      </c>
      <c r="F150" s="6" t="s">
        <v>13</v>
      </c>
      <c r="G150" s="7" t="s">
        <v>561</v>
      </c>
      <c r="H150" s="7" t="s">
        <v>1782</v>
      </c>
    </row>
    <row r="151" spans="1:8" ht="15.75" customHeight="1" x14ac:dyDescent="0.25">
      <c r="A151" s="5" t="s">
        <v>2</v>
      </c>
      <c r="B151" s="7" t="s">
        <v>1744</v>
      </c>
      <c r="C151" s="8" t="s">
        <v>1742</v>
      </c>
      <c r="D151" s="6" t="s">
        <v>3</v>
      </c>
      <c r="E151" s="8" t="s">
        <v>1743</v>
      </c>
      <c r="F151" s="6" t="s">
        <v>5</v>
      </c>
      <c r="G151" s="7" t="s">
        <v>1745</v>
      </c>
      <c r="H151" s="7" t="s">
        <v>1783</v>
      </c>
    </row>
    <row r="152" spans="1:8" ht="15.75" x14ac:dyDescent="0.25">
      <c r="A152" s="5" t="s">
        <v>2</v>
      </c>
      <c r="B152" s="7">
        <v>8071</v>
      </c>
      <c r="C152" s="8" t="s">
        <v>2588</v>
      </c>
      <c r="D152" s="6" t="s">
        <v>3</v>
      </c>
      <c r="E152" s="8" t="s">
        <v>2585</v>
      </c>
      <c r="F152" s="6" t="s">
        <v>124</v>
      </c>
      <c r="G152" s="7" t="s">
        <v>2587</v>
      </c>
      <c r="H152" s="7" t="s">
        <v>1784</v>
      </c>
    </row>
    <row r="153" spans="1:8" ht="15.75" x14ac:dyDescent="0.25">
      <c r="A153" s="5" t="s">
        <v>2</v>
      </c>
      <c r="B153" s="7" t="s">
        <v>725</v>
      </c>
      <c r="C153" s="8" t="s">
        <v>27</v>
      </c>
      <c r="D153" s="6" t="s">
        <v>3</v>
      </c>
      <c r="E153" s="8" t="s">
        <v>28</v>
      </c>
      <c r="F153" s="6" t="s">
        <v>29</v>
      </c>
      <c r="G153" s="7" t="s">
        <v>30</v>
      </c>
      <c r="H153" s="7" t="s">
        <v>2104</v>
      </c>
    </row>
    <row r="154" spans="1:8" ht="15.75" x14ac:dyDescent="0.25">
      <c r="A154" s="5" t="s">
        <v>2</v>
      </c>
      <c r="B154" s="7" t="s">
        <v>2590</v>
      </c>
      <c r="C154" s="8" t="s">
        <v>2589</v>
      </c>
      <c r="D154" s="6" t="s">
        <v>3</v>
      </c>
      <c r="E154" s="8" t="s">
        <v>2591</v>
      </c>
      <c r="F154" s="6" t="s">
        <v>199</v>
      </c>
      <c r="G154" s="7" t="s">
        <v>2592</v>
      </c>
      <c r="H154" s="7" t="s">
        <v>1882</v>
      </c>
    </row>
    <row r="155" spans="1:8" ht="15.75" x14ac:dyDescent="0.25">
      <c r="A155" s="5" t="s">
        <v>2</v>
      </c>
      <c r="B155" s="7" t="s">
        <v>723</v>
      </c>
      <c r="C155" s="8" t="s">
        <v>626</v>
      </c>
      <c r="D155" s="6" t="s">
        <v>3</v>
      </c>
      <c r="E155" s="8" t="s">
        <v>22</v>
      </c>
      <c r="F155" s="6" t="s">
        <v>13</v>
      </c>
      <c r="G155" s="7" t="s">
        <v>23</v>
      </c>
      <c r="H155" s="7" t="s">
        <v>1883</v>
      </c>
    </row>
    <row r="156" spans="1:8" ht="15.75" x14ac:dyDescent="0.25">
      <c r="A156" s="5" t="s">
        <v>2</v>
      </c>
      <c r="B156" s="7" t="s">
        <v>730</v>
      </c>
      <c r="C156" s="8" t="s">
        <v>391</v>
      </c>
      <c r="D156" s="6" t="s">
        <v>3</v>
      </c>
      <c r="E156" s="8" t="s">
        <v>19</v>
      </c>
      <c r="F156" s="6" t="s">
        <v>21</v>
      </c>
      <c r="G156" s="7" t="s">
        <v>392</v>
      </c>
      <c r="H156" s="7" t="s">
        <v>1796</v>
      </c>
    </row>
    <row r="157" spans="1:8" ht="15.75" x14ac:dyDescent="0.25">
      <c r="A157" s="5" t="s">
        <v>2</v>
      </c>
      <c r="B157" s="7" t="s">
        <v>721</v>
      </c>
      <c r="C157" s="8" t="s">
        <v>6</v>
      </c>
      <c r="D157" s="6" t="s">
        <v>3</v>
      </c>
      <c r="E157" s="8" t="s">
        <v>350</v>
      </c>
      <c r="F157" s="6" t="s">
        <v>13</v>
      </c>
      <c r="G157" s="7" t="s">
        <v>1213</v>
      </c>
      <c r="H157" s="7"/>
    </row>
    <row r="158" spans="1:8" ht="15.75" x14ac:dyDescent="0.25">
      <c r="A158" s="5" t="s">
        <v>2</v>
      </c>
      <c r="B158" s="7" t="s">
        <v>2066</v>
      </c>
      <c r="C158" s="8" t="s">
        <v>2067</v>
      </c>
      <c r="D158" s="6" t="s">
        <v>3</v>
      </c>
      <c r="E158" s="8" t="s">
        <v>2068</v>
      </c>
      <c r="F158" s="6" t="s">
        <v>2069</v>
      </c>
      <c r="G158" s="7" t="s">
        <v>2070</v>
      </c>
      <c r="H158" s="7" t="s">
        <v>1841</v>
      </c>
    </row>
    <row r="159" spans="1:8" ht="15.75" x14ac:dyDescent="0.25">
      <c r="A159" s="5" t="s">
        <v>2</v>
      </c>
      <c r="B159" s="7" t="s">
        <v>2060</v>
      </c>
      <c r="C159" s="8" t="s">
        <v>2047</v>
      </c>
      <c r="D159" s="6" t="s">
        <v>3</v>
      </c>
      <c r="E159" s="8" t="s">
        <v>2048</v>
      </c>
      <c r="F159" s="6" t="s">
        <v>1736</v>
      </c>
      <c r="G159" s="7" t="s">
        <v>2049</v>
      </c>
      <c r="H159" s="7" t="s">
        <v>1840</v>
      </c>
    </row>
    <row r="160" spans="1:8" ht="15.75" x14ac:dyDescent="0.25">
      <c r="A160" s="5" t="s">
        <v>2</v>
      </c>
      <c r="B160" s="7" t="s">
        <v>2075</v>
      </c>
      <c r="C160" s="8" t="s">
        <v>2076</v>
      </c>
      <c r="D160" s="6" t="s">
        <v>3</v>
      </c>
      <c r="E160" s="8" t="s">
        <v>2077</v>
      </c>
      <c r="F160" s="6" t="s">
        <v>20</v>
      </c>
      <c r="G160" s="7" t="s">
        <v>2078</v>
      </c>
      <c r="H160" s="7"/>
    </row>
    <row r="161" spans="1:8" ht="15.75" x14ac:dyDescent="0.25">
      <c r="A161" s="5" t="s">
        <v>2</v>
      </c>
      <c r="B161" s="7" t="s">
        <v>733</v>
      </c>
      <c r="C161" s="8" t="s">
        <v>595</v>
      </c>
      <c r="D161" s="6" t="s">
        <v>3</v>
      </c>
      <c r="E161" s="8" t="s">
        <v>596</v>
      </c>
      <c r="F161" s="6" t="s">
        <v>33</v>
      </c>
      <c r="G161" s="7" t="s">
        <v>597</v>
      </c>
      <c r="H161" s="7" t="s">
        <v>1797</v>
      </c>
    </row>
    <row r="162" spans="1:8" ht="15.75" x14ac:dyDescent="0.25">
      <c r="A162" s="5" t="s">
        <v>2</v>
      </c>
      <c r="B162" s="7" t="s">
        <v>1185</v>
      </c>
      <c r="C162" s="8" t="s">
        <v>1152</v>
      </c>
      <c r="D162" s="6" t="s">
        <v>3</v>
      </c>
      <c r="E162" s="8" t="s">
        <v>1153</v>
      </c>
      <c r="F162" s="6" t="s">
        <v>5</v>
      </c>
      <c r="G162" s="7" t="s">
        <v>1154</v>
      </c>
      <c r="H162" s="7" t="s">
        <v>1837</v>
      </c>
    </row>
    <row r="163" spans="1:8" ht="15.75" x14ac:dyDescent="0.25">
      <c r="A163" s="5" t="s">
        <v>2</v>
      </c>
      <c r="B163" s="7" t="s">
        <v>729</v>
      </c>
      <c r="C163" s="8" t="s">
        <v>289</v>
      </c>
      <c r="D163" s="6" t="s">
        <v>3</v>
      </c>
      <c r="E163" s="8" t="s">
        <v>291</v>
      </c>
      <c r="F163" s="6" t="s">
        <v>1448</v>
      </c>
      <c r="G163" s="7" t="s">
        <v>290</v>
      </c>
      <c r="H163" s="7" t="s">
        <v>1781</v>
      </c>
    </row>
    <row r="164" spans="1:8" ht="15.75" x14ac:dyDescent="0.25">
      <c r="A164" s="5" t="s">
        <v>2</v>
      </c>
      <c r="B164" s="7" t="s">
        <v>1733</v>
      </c>
      <c r="C164" s="8" t="s">
        <v>1511</v>
      </c>
      <c r="D164" s="6" t="s">
        <v>3</v>
      </c>
      <c r="E164" s="8" t="s">
        <v>1506</v>
      </c>
      <c r="F164" s="6" t="s">
        <v>5</v>
      </c>
      <c r="G164" s="7" t="s">
        <v>1507</v>
      </c>
      <c r="H164" s="7" t="s">
        <v>2027</v>
      </c>
    </row>
    <row r="165" spans="1:8" ht="15.75" x14ac:dyDescent="0.25">
      <c r="A165" s="5" t="s">
        <v>2</v>
      </c>
      <c r="B165" s="7" t="s">
        <v>2267</v>
      </c>
      <c r="C165" s="8" t="s">
        <v>2268</v>
      </c>
      <c r="D165" s="6" t="s">
        <v>3</v>
      </c>
      <c r="E165" s="8" t="s">
        <v>2269</v>
      </c>
      <c r="F165" s="6" t="s">
        <v>4</v>
      </c>
      <c r="G165" s="7" t="s">
        <v>2270</v>
      </c>
      <c r="H165" s="7"/>
    </row>
    <row r="166" spans="1:8" ht="15.75" x14ac:dyDescent="0.25">
      <c r="A166" s="5" t="s">
        <v>2</v>
      </c>
      <c r="B166" s="7" t="s">
        <v>749</v>
      </c>
      <c r="C166" s="8" t="s">
        <v>647</v>
      </c>
      <c r="D166" s="6" t="s">
        <v>61</v>
      </c>
      <c r="E166" s="8" t="s">
        <v>645</v>
      </c>
      <c r="F166" s="6" t="s">
        <v>648</v>
      </c>
      <c r="G166" s="7" t="s">
        <v>649</v>
      </c>
      <c r="H166" s="7"/>
    </row>
    <row r="167" spans="1:8" ht="15.75" customHeight="1" x14ac:dyDescent="0.25">
      <c r="A167" s="5" t="s">
        <v>2</v>
      </c>
      <c r="B167" s="7" t="s">
        <v>750</v>
      </c>
      <c r="C167" s="8" t="s">
        <v>63</v>
      </c>
      <c r="D167" s="6" t="s">
        <v>61</v>
      </c>
      <c r="E167" s="8" t="s">
        <v>64</v>
      </c>
      <c r="F167" s="6" t="s">
        <v>62</v>
      </c>
      <c r="G167" s="7" t="s">
        <v>65</v>
      </c>
      <c r="H167" s="7"/>
    </row>
    <row r="168" spans="1:8" ht="15.75" x14ac:dyDescent="0.25">
      <c r="A168" s="5" t="s">
        <v>2</v>
      </c>
      <c r="B168" s="7" t="s">
        <v>748</v>
      </c>
      <c r="C168" s="8" t="s">
        <v>248</v>
      </c>
      <c r="D168" s="6" t="s">
        <v>61</v>
      </c>
      <c r="E168" s="8" t="s">
        <v>249</v>
      </c>
      <c r="F168" s="6" t="s">
        <v>250</v>
      </c>
      <c r="G168" s="7" t="s">
        <v>251</v>
      </c>
      <c r="H168" s="7" t="s">
        <v>1689</v>
      </c>
    </row>
    <row r="169" spans="1:8" ht="15.75" x14ac:dyDescent="0.25">
      <c r="A169" s="5" t="s">
        <v>2</v>
      </c>
      <c r="B169" s="7" t="s">
        <v>962</v>
      </c>
      <c r="C169" s="8" t="s">
        <v>564</v>
      </c>
      <c r="D169" s="6" t="s">
        <v>61</v>
      </c>
      <c r="E169" s="8" t="s">
        <v>565</v>
      </c>
      <c r="F169" s="6" t="s">
        <v>566</v>
      </c>
      <c r="G169" s="7" t="s">
        <v>567</v>
      </c>
      <c r="H169" s="7" t="s">
        <v>2028</v>
      </c>
    </row>
    <row r="170" spans="1:8" ht="15.75" x14ac:dyDescent="0.25">
      <c r="A170" s="5" t="s">
        <v>2</v>
      </c>
      <c r="B170" s="7" t="s">
        <v>2099</v>
      </c>
      <c r="C170" s="8" t="s">
        <v>2100</v>
      </c>
      <c r="D170" s="6" t="s">
        <v>61</v>
      </c>
      <c r="E170" s="8" t="s">
        <v>2101</v>
      </c>
      <c r="F170" s="6" t="s">
        <v>2102</v>
      </c>
      <c r="G170" s="7" t="s">
        <v>2103</v>
      </c>
      <c r="H170" s="7" t="s">
        <v>1880</v>
      </c>
    </row>
    <row r="171" spans="1:8" ht="15.75" x14ac:dyDescent="0.25">
      <c r="A171" s="5" t="s">
        <v>189</v>
      </c>
      <c r="B171" s="7" t="s">
        <v>853</v>
      </c>
      <c r="C171" s="8" t="s">
        <v>708</v>
      </c>
      <c r="D171" s="6" t="s">
        <v>38</v>
      </c>
      <c r="E171" s="8" t="s">
        <v>709</v>
      </c>
      <c r="F171" s="6" t="s">
        <v>40</v>
      </c>
      <c r="G171" s="7" t="s">
        <v>710</v>
      </c>
      <c r="H171" s="7" t="s">
        <v>1800</v>
      </c>
    </row>
    <row r="172" spans="1:8" ht="15.75" x14ac:dyDescent="0.25">
      <c r="A172" s="5" t="s">
        <v>189</v>
      </c>
      <c r="B172" s="7" t="s">
        <v>2675</v>
      </c>
      <c r="C172" s="8" t="s">
        <v>2676</v>
      </c>
      <c r="D172" s="6" t="s">
        <v>38</v>
      </c>
      <c r="E172" s="8" t="s">
        <v>2677</v>
      </c>
      <c r="F172" s="6" t="s">
        <v>2678</v>
      </c>
      <c r="G172" s="7" t="s">
        <v>2679</v>
      </c>
      <c r="H172" s="7"/>
    </row>
    <row r="173" spans="1:8" ht="15.75" customHeight="1" x14ac:dyDescent="0.25">
      <c r="A173" s="5" t="s">
        <v>189</v>
      </c>
      <c r="B173" s="7">
        <v>7481</v>
      </c>
      <c r="C173" s="8" t="s">
        <v>2657</v>
      </c>
      <c r="D173" s="6" t="s">
        <v>190</v>
      </c>
      <c r="E173" s="8" t="s">
        <v>2598</v>
      </c>
      <c r="F173" s="6" t="s">
        <v>2667</v>
      </c>
      <c r="G173" s="7" t="s">
        <v>2600</v>
      </c>
      <c r="H173" s="7" t="s">
        <v>1801</v>
      </c>
    </row>
    <row r="174" spans="1:8" ht="15.75" x14ac:dyDescent="0.25">
      <c r="A174" s="5" t="s">
        <v>189</v>
      </c>
      <c r="B174" s="7">
        <v>7401</v>
      </c>
      <c r="C174" s="8" t="s">
        <v>2597</v>
      </c>
      <c r="D174" s="6" t="s">
        <v>190</v>
      </c>
      <c r="E174" s="8" t="s">
        <v>2599</v>
      </c>
      <c r="F174" s="6" t="s">
        <v>191</v>
      </c>
      <c r="G174" s="7" t="s">
        <v>2601</v>
      </c>
      <c r="H174" s="7" t="s">
        <v>1881</v>
      </c>
    </row>
    <row r="175" spans="1:8" ht="15.75" x14ac:dyDescent="0.25">
      <c r="A175" s="5" t="s">
        <v>189</v>
      </c>
      <c r="B175" s="7" t="s">
        <v>850</v>
      </c>
      <c r="C175" s="8" t="s">
        <v>1704</v>
      </c>
      <c r="D175" s="6" t="s">
        <v>190</v>
      </c>
      <c r="E175" s="8" t="s">
        <v>192</v>
      </c>
      <c r="F175" s="6" t="s">
        <v>193</v>
      </c>
      <c r="G175" s="7" t="s">
        <v>194</v>
      </c>
      <c r="H175" s="7" t="s">
        <v>1799</v>
      </c>
    </row>
    <row r="176" spans="1:8" ht="15.75" customHeight="1" x14ac:dyDescent="0.25">
      <c r="A176" s="5" t="s">
        <v>189</v>
      </c>
      <c r="B176" s="7"/>
      <c r="C176" s="8" t="s">
        <v>2651</v>
      </c>
      <c r="D176" s="6" t="s">
        <v>190</v>
      </c>
      <c r="E176" s="8" t="s">
        <v>2652</v>
      </c>
      <c r="F176" s="6" t="s">
        <v>214</v>
      </c>
      <c r="G176" s="7" t="s">
        <v>2653</v>
      </c>
      <c r="H176" s="7"/>
    </row>
    <row r="177" spans="1:8" ht="15.75" x14ac:dyDescent="0.25">
      <c r="A177" s="5" t="s">
        <v>189</v>
      </c>
      <c r="B177" s="7"/>
      <c r="C177" s="8" t="s">
        <v>2231</v>
      </c>
      <c r="D177" s="6" t="s">
        <v>190</v>
      </c>
      <c r="E177" s="8" t="s">
        <v>2234</v>
      </c>
      <c r="F177" s="6" t="s">
        <v>191</v>
      </c>
      <c r="G177" s="7" t="s">
        <v>2235</v>
      </c>
      <c r="H177" s="7" t="s">
        <v>1798</v>
      </c>
    </row>
    <row r="178" spans="1:8" ht="15.75" customHeight="1" x14ac:dyDescent="0.25">
      <c r="A178" s="5" t="s">
        <v>189</v>
      </c>
      <c r="B178" s="7" t="s">
        <v>2034</v>
      </c>
      <c r="C178" s="8" t="s">
        <v>1879</v>
      </c>
      <c r="D178" s="6" t="s">
        <v>190</v>
      </c>
      <c r="E178" s="8" t="s">
        <v>1876</v>
      </c>
      <c r="F178" s="6" t="s">
        <v>1877</v>
      </c>
      <c r="G178" s="7" t="s">
        <v>1878</v>
      </c>
      <c r="H178" s="7"/>
    </row>
    <row r="179" spans="1:8" ht="15.75" customHeight="1" x14ac:dyDescent="0.25">
      <c r="A179" s="5" t="s">
        <v>189</v>
      </c>
      <c r="B179" s="7" t="s">
        <v>1114</v>
      </c>
      <c r="C179" s="8" t="s">
        <v>1115</v>
      </c>
      <c r="D179" s="6" t="s">
        <v>190</v>
      </c>
      <c r="E179" s="8" t="s">
        <v>1116</v>
      </c>
      <c r="F179" s="6" t="s">
        <v>218</v>
      </c>
      <c r="G179" s="7" t="s">
        <v>1117</v>
      </c>
      <c r="H179" s="7"/>
    </row>
    <row r="180" spans="1:8" ht="15.75" customHeight="1" x14ac:dyDescent="0.25">
      <c r="A180" s="5" t="s">
        <v>189</v>
      </c>
      <c r="B180" s="7" t="s">
        <v>1123</v>
      </c>
      <c r="C180" s="8" t="s">
        <v>1124</v>
      </c>
      <c r="D180" s="6" t="s">
        <v>190</v>
      </c>
      <c r="E180" s="8" t="s">
        <v>1125</v>
      </c>
      <c r="F180" s="6" t="s">
        <v>428</v>
      </c>
      <c r="G180" s="7" t="s">
        <v>1126</v>
      </c>
      <c r="H180" s="7"/>
    </row>
    <row r="181" spans="1:8" ht="15.75" customHeight="1" x14ac:dyDescent="0.25">
      <c r="A181" s="5" t="s">
        <v>189</v>
      </c>
      <c r="B181" s="7"/>
      <c r="C181" s="8" t="s">
        <v>2232</v>
      </c>
      <c r="D181" s="6" t="s">
        <v>190</v>
      </c>
      <c r="E181" s="8" t="s">
        <v>2238</v>
      </c>
      <c r="F181" s="6" t="s">
        <v>2239</v>
      </c>
      <c r="G181" s="7" t="s">
        <v>2240</v>
      </c>
      <c r="H181" s="7"/>
    </row>
    <row r="182" spans="1:8" ht="15.75" x14ac:dyDescent="0.25">
      <c r="A182" s="5" t="s">
        <v>189</v>
      </c>
      <c r="B182" s="7"/>
      <c r="C182" s="8" t="s">
        <v>2647</v>
      </c>
      <c r="D182" s="6" t="s">
        <v>190</v>
      </c>
      <c r="E182" s="8" t="s">
        <v>2648</v>
      </c>
      <c r="F182" s="6" t="s">
        <v>2649</v>
      </c>
      <c r="G182" s="7" t="s">
        <v>2650</v>
      </c>
      <c r="H182" s="7"/>
    </row>
    <row r="183" spans="1:8" ht="15.75" customHeight="1" x14ac:dyDescent="0.25">
      <c r="A183" s="5" t="s">
        <v>189</v>
      </c>
      <c r="B183" s="7"/>
      <c r="C183" s="8" t="s">
        <v>2233</v>
      </c>
      <c r="D183" s="6" t="s">
        <v>190</v>
      </c>
      <c r="E183" s="8" t="s">
        <v>2642</v>
      </c>
      <c r="F183" s="6" t="s">
        <v>2236</v>
      </c>
      <c r="G183" s="7" t="s">
        <v>2237</v>
      </c>
      <c r="H183" s="7"/>
    </row>
    <row r="184" spans="1:8" ht="15.75" customHeight="1" x14ac:dyDescent="0.25">
      <c r="A184" s="5" t="s">
        <v>189</v>
      </c>
      <c r="B184" s="7" t="s">
        <v>2674</v>
      </c>
      <c r="C184" s="8" t="s">
        <v>204</v>
      </c>
      <c r="D184" s="6" t="s">
        <v>66</v>
      </c>
      <c r="E184" s="8" t="s">
        <v>205</v>
      </c>
      <c r="F184" s="6" t="s">
        <v>206</v>
      </c>
      <c r="G184" s="7" t="s">
        <v>207</v>
      </c>
      <c r="H184" s="7"/>
    </row>
    <row r="185" spans="1:8" ht="15.75" customHeight="1" x14ac:dyDescent="0.25">
      <c r="A185" s="5" t="s">
        <v>189</v>
      </c>
      <c r="B185" s="7">
        <v>7418</v>
      </c>
      <c r="C185" s="8" t="s">
        <v>2633</v>
      </c>
      <c r="D185" s="6" t="s">
        <v>66</v>
      </c>
      <c r="E185" s="8" t="s">
        <v>2635</v>
      </c>
      <c r="F185" s="6" t="s">
        <v>2638</v>
      </c>
      <c r="G185" s="7" t="s">
        <v>2639</v>
      </c>
      <c r="H185" s="7"/>
    </row>
    <row r="186" spans="1:8" ht="15.75" customHeight="1" x14ac:dyDescent="0.25">
      <c r="A186" s="5" t="s">
        <v>189</v>
      </c>
      <c r="B186" s="7">
        <v>7399</v>
      </c>
      <c r="C186" s="8" t="s">
        <v>2634</v>
      </c>
      <c r="D186" s="6" t="s">
        <v>66</v>
      </c>
      <c r="E186" s="8" t="s">
        <v>2636</v>
      </c>
      <c r="F186" s="6" t="s">
        <v>2638</v>
      </c>
      <c r="G186" s="7" t="s">
        <v>2640</v>
      </c>
      <c r="H186" s="7"/>
    </row>
    <row r="187" spans="1:8" ht="15.75" x14ac:dyDescent="0.25">
      <c r="A187" s="5" t="s">
        <v>189</v>
      </c>
      <c r="B187" s="7">
        <v>7445</v>
      </c>
      <c r="C187" s="8" t="s">
        <v>2655</v>
      </c>
      <c r="D187" s="6" t="s">
        <v>66</v>
      </c>
      <c r="E187" s="8" t="s">
        <v>2637</v>
      </c>
      <c r="F187" s="6" t="s">
        <v>2638</v>
      </c>
      <c r="G187" s="7" t="s">
        <v>2641</v>
      </c>
      <c r="H187" s="7" t="s">
        <v>1994</v>
      </c>
    </row>
    <row r="188" spans="1:8" ht="15.75" x14ac:dyDescent="0.25">
      <c r="A188" s="5" t="s">
        <v>189</v>
      </c>
      <c r="B188" s="7" t="s">
        <v>2680</v>
      </c>
      <c r="C188" s="8" t="s">
        <v>2676</v>
      </c>
      <c r="D188" s="6" t="s">
        <v>66</v>
      </c>
      <c r="E188" s="8" t="s">
        <v>2681</v>
      </c>
      <c r="F188" s="6" t="s">
        <v>2682</v>
      </c>
      <c r="G188" s="7" t="s">
        <v>2683</v>
      </c>
      <c r="H188" s="7" t="s">
        <v>1807</v>
      </c>
    </row>
    <row r="189" spans="1:8" ht="15.75" x14ac:dyDescent="0.25">
      <c r="A189" s="5" t="s">
        <v>189</v>
      </c>
      <c r="B189" s="7">
        <v>7451</v>
      </c>
      <c r="C189" s="8" t="s">
        <v>2623</v>
      </c>
      <c r="D189" s="6" t="s">
        <v>51</v>
      </c>
      <c r="E189" s="8" t="s">
        <v>2625</v>
      </c>
      <c r="F189" s="6" t="s">
        <v>2668</v>
      </c>
      <c r="G189" s="7" t="s">
        <v>2629</v>
      </c>
      <c r="H189" s="7"/>
    </row>
    <row r="190" spans="1:8" ht="15.75" x14ac:dyDescent="0.25">
      <c r="A190" s="5" t="s">
        <v>189</v>
      </c>
      <c r="B190" s="7" t="s">
        <v>2658</v>
      </c>
      <c r="C190" s="8" t="s">
        <v>2659</v>
      </c>
      <c r="D190" s="6" t="s">
        <v>51</v>
      </c>
      <c r="E190" s="8" t="s">
        <v>2660</v>
      </c>
      <c r="F190" s="6" t="s">
        <v>56</v>
      </c>
      <c r="G190" s="7" t="s">
        <v>2661</v>
      </c>
      <c r="H190" s="7"/>
    </row>
    <row r="191" spans="1:8" ht="15.75" x14ac:dyDescent="0.25">
      <c r="A191" s="5" t="s">
        <v>189</v>
      </c>
      <c r="B191" s="7" t="s">
        <v>2662</v>
      </c>
      <c r="C191" s="8" t="s">
        <v>2663</v>
      </c>
      <c r="D191" s="6" t="s">
        <v>51</v>
      </c>
      <c r="E191" s="8" t="s">
        <v>2664</v>
      </c>
      <c r="F191" s="6" t="s">
        <v>56</v>
      </c>
      <c r="G191" s="7" t="s">
        <v>2665</v>
      </c>
      <c r="H191" s="7"/>
    </row>
    <row r="192" spans="1:8" ht="15.75" x14ac:dyDescent="0.25">
      <c r="A192" s="5" t="s">
        <v>189</v>
      </c>
      <c r="B192" s="7">
        <v>7448</v>
      </c>
      <c r="C192" s="8" t="s">
        <v>2656</v>
      </c>
      <c r="D192" s="6" t="s">
        <v>51</v>
      </c>
      <c r="E192" s="8" t="s">
        <v>2626</v>
      </c>
      <c r="F192" s="6" t="s">
        <v>202</v>
      </c>
      <c r="G192" s="7" t="s">
        <v>2630</v>
      </c>
      <c r="H192" s="7"/>
    </row>
    <row r="193" spans="1:8" ht="15.75" x14ac:dyDescent="0.25">
      <c r="A193" s="5" t="s">
        <v>189</v>
      </c>
      <c r="B193" s="7" t="s">
        <v>852</v>
      </c>
      <c r="C193" s="8" t="s">
        <v>200</v>
      </c>
      <c r="D193" s="6" t="s">
        <v>51</v>
      </c>
      <c r="E193" s="8" t="s">
        <v>201</v>
      </c>
      <c r="F193" s="6" t="s">
        <v>202</v>
      </c>
      <c r="G193" s="7" t="s">
        <v>203</v>
      </c>
      <c r="H193" s="7"/>
    </row>
    <row r="194" spans="1:8" ht="15.75" x14ac:dyDescent="0.25">
      <c r="A194" s="5" t="s">
        <v>189</v>
      </c>
      <c r="B194" s="7">
        <v>7405</v>
      </c>
      <c r="C194" s="8" t="s">
        <v>2624</v>
      </c>
      <c r="D194" s="6" t="s">
        <v>51</v>
      </c>
      <c r="E194" s="8" t="s">
        <v>2627</v>
      </c>
      <c r="F194" s="6" t="s">
        <v>222</v>
      </c>
      <c r="G194" s="7" t="s">
        <v>2631</v>
      </c>
      <c r="H194" s="7"/>
    </row>
    <row r="195" spans="1:8" ht="15.75" x14ac:dyDescent="0.25">
      <c r="A195" s="5" t="s">
        <v>189</v>
      </c>
      <c r="B195" s="7">
        <v>7417</v>
      </c>
      <c r="C195" s="8" t="s">
        <v>2654</v>
      </c>
      <c r="D195" s="6" t="s">
        <v>51</v>
      </c>
      <c r="E195" s="8" t="s">
        <v>2628</v>
      </c>
      <c r="F195" s="6" t="s">
        <v>2669</v>
      </c>
      <c r="G195" s="7" t="s">
        <v>2632</v>
      </c>
      <c r="H195" s="7"/>
    </row>
    <row r="196" spans="1:8" ht="15.75" x14ac:dyDescent="0.25">
      <c r="A196" s="5" t="s">
        <v>189</v>
      </c>
      <c r="B196" s="7">
        <v>7367</v>
      </c>
      <c r="C196" s="8" t="s">
        <v>2602</v>
      </c>
      <c r="D196" s="6" t="s">
        <v>3</v>
      </c>
      <c r="E196" s="8" t="s">
        <v>2608</v>
      </c>
      <c r="F196" s="6" t="s">
        <v>33</v>
      </c>
      <c r="G196" s="7" t="s">
        <v>2614</v>
      </c>
      <c r="H196" s="7"/>
    </row>
    <row r="197" spans="1:8" ht="15.75" customHeight="1" x14ac:dyDescent="0.25">
      <c r="A197" s="5" t="s">
        <v>189</v>
      </c>
      <c r="B197" s="7">
        <v>7378</v>
      </c>
      <c r="C197" s="8" t="s">
        <v>2603</v>
      </c>
      <c r="D197" s="6" t="s">
        <v>3</v>
      </c>
      <c r="E197" s="8" t="s">
        <v>2609</v>
      </c>
      <c r="F197" s="6" t="s">
        <v>2666</v>
      </c>
      <c r="G197" s="7" t="s">
        <v>2615</v>
      </c>
      <c r="H197" s="7"/>
    </row>
    <row r="198" spans="1:8" ht="15.75" customHeight="1" x14ac:dyDescent="0.25">
      <c r="A198" s="5" t="s">
        <v>189</v>
      </c>
      <c r="B198" s="7">
        <v>7425</v>
      </c>
      <c r="C198" s="8" t="s">
        <v>2604</v>
      </c>
      <c r="D198" s="6" t="s">
        <v>3</v>
      </c>
      <c r="E198" s="8" t="s">
        <v>2610</v>
      </c>
      <c r="F198" s="6" t="s">
        <v>1622</v>
      </c>
      <c r="G198" s="7" t="s">
        <v>2616</v>
      </c>
      <c r="H198" s="7"/>
    </row>
    <row r="199" spans="1:8" ht="15.75" x14ac:dyDescent="0.25">
      <c r="A199" s="5" t="s">
        <v>189</v>
      </c>
      <c r="B199" s="7">
        <v>7442</v>
      </c>
      <c r="C199" s="8" t="s">
        <v>2605</v>
      </c>
      <c r="D199" s="6" t="s">
        <v>3</v>
      </c>
      <c r="E199" s="8" t="s">
        <v>2611</v>
      </c>
      <c r="F199" s="6" t="s">
        <v>1622</v>
      </c>
      <c r="G199" s="7" t="s">
        <v>2617</v>
      </c>
      <c r="H199" s="7"/>
    </row>
    <row r="200" spans="1:8" ht="15.75" x14ac:dyDescent="0.25">
      <c r="A200" s="5" t="s">
        <v>189</v>
      </c>
      <c r="B200" s="7" t="s">
        <v>1271</v>
      </c>
      <c r="C200" s="8" t="s">
        <v>1738</v>
      </c>
      <c r="D200" s="6" t="s">
        <v>3</v>
      </c>
      <c r="E200" s="8" t="s">
        <v>1272</v>
      </c>
      <c r="F200" s="6" t="s">
        <v>5</v>
      </c>
      <c r="G200" s="7" t="s">
        <v>1273</v>
      </c>
      <c r="H200" s="7"/>
    </row>
    <row r="201" spans="1:8" ht="15.75" x14ac:dyDescent="0.25">
      <c r="A201" s="5" t="s">
        <v>189</v>
      </c>
      <c r="B201" s="7" t="s">
        <v>851</v>
      </c>
      <c r="C201" s="8" t="s">
        <v>195</v>
      </c>
      <c r="D201" s="6" t="s">
        <v>3</v>
      </c>
      <c r="E201" s="8" t="s">
        <v>196</v>
      </c>
      <c r="F201" s="6" t="s">
        <v>197</v>
      </c>
      <c r="G201" s="7" t="s">
        <v>198</v>
      </c>
      <c r="H201" s="7"/>
    </row>
    <row r="202" spans="1:8" ht="20.25" customHeight="1" x14ac:dyDescent="0.3">
      <c r="A202" s="5" t="s">
        <v>189</v>
      </c>
      <c r="B202" s="7"/>
      <c r="C202" s="8" t="s">
        <v>2643</v>
      </c>
      <c r="D202" s="6" t="s">
        <v>3</v>
      </c>
      <c r="E202" s="8" t="s">
        <v>2645</v>
      </c>
      <c r="F202" s="6" t="s">
        <v>2646</v>
      </c>
      <c r="G202" s="7" t="s">
        <v>2644</v>
      </c>
      <c r="H202" s="13"/>
    </row>
    <row r="203" spans="1:8" ht="15.75" customHeight="1" x14ac:dyDescent="0.25">
      <c r="A203" s="5" t="s">
        <v>189</v>
      </c>
      <c r="B203" s="7">
        <v>7048</v>
      </c>
      <c r="C203" s="8" t="s">
        <v>2643</v>
      </c>
      <c r="D203" s="6" t="s">
        <v>3</v>
      </c>
      <c r="E203" s="8" t="s">
        <v>2841</v>
      </c>
      <c r="F203" s="6" t="s">
        <v>2837</v>
      </c>
      <c r="G203" s="7" t="s">
        <v>2842</v>
      </c>
      <c r="H203" s="7"/>
    </row>
    <row r="204" spans="1:8" ht="15.75" x14ac:dyDescent="0.25">
      <c r="A204" s="5" t="s">
        <v>189</v>
      </c>
      <c r="B204" s="7" t="s">
        <v>2670</v>
      </c>
      <c r="C204" s="8" t="s">
        <v>2671</v>
      </c>
      <c r="D204" s="6" t="s">
        <v>3</v>
      </c>
      <c r="E204" s="8" t="s">
        <v>2672</v>
      </c>
      <c r="F204" s="6" t="s">
        <v>309</v>
      </c>
      <c r="G204" s="7" t="s">
        <v>2673</v>
      </c>
      <c r="H204" s="7"/>
    </row>
    <row r="205" spans="1:8" ht="15.75" x14ac:dyDescent="0.25">
      <c r="A205" s="5" t="s">
        <v>189</v>
      </c>
      <c r="B205" s="7">
        <v>7404</v>
      </c>
      <c r="C205" s="8" t="s">
        <v>2606</v>
      </c>
      <c r="D205" s="6" t="s">
        <v>3</v>
      </c>
      <c r="E205" s="8" t="s">
        <v>2612</v>
      </c>
      <c r="F205" s="6" t="s">
        <v>663</v>
      </c>
      <c r="G205" s="7" t="s">
        <v>2618</v>
      </c>
      <c r="H205" s="7"/>
    </row>
    <row r="206" spans="1:8" ht="15.75" x14ac:dyDescent="0.25">
      <c r="A206" s="5" t="s">
        <v>189</v>
      </c>
      <c r="B206" s="7">
        <v>7385</v>
      </c>
      <c r="C206" s="8" t="s">
        <v>2607</v>
      </c>
      <c r="D206" s="6" t="s">
        <v>3</v>
      </c>
      <c r="E206" s="8" t="s">
        <v>2613</v>
      </c>
      <c r="F206" s="6" t="s">
        <v>1830</v>
      </c>
      <c r="G206" s="7" t="s">
        <v>2619</v>
      </c>
      <c r="H206" s="7"/>
    </row>
    <row r="207" spans="1:8" ht="15.75" x14ac:dyDescent="0.25">
      <c r="A207" s="5" t="s">
        <v>189</v>
      </c>
      <c r="B207" s="7"/>
      <c r="C207" s="8" t="s">
        <v>2463</v>
      </c>
      <c r="D207" s="6" t="s">
        <v>3</v>
      </c>
      <c r="E207" s="8" t="s">
        <v>2464</v>
      </c>
      <c r="F207" s="6" t="s">
        <v>2465</v>
      </c>
      <c r="G207" s="7" t="s">
        <v>2466</v>
      </c>
      <c r="H207" s="7"/>
    </row>
    <row r="208" spans="1:8" ht="15.75" x14ac:dyDescent="0.25">
      <c r="A208" s="5" t="s">
        <v>189</v>
      </c>
      <c r="B208" s="7" t="s">
        <v>2684</v>
      </c>
      <c r="C208" s="8" t="s">
        <v>2054</v>
      </c>
      <c r="D208" s="6" t="s">
        <v>3</v>
      </c>
      <c r="E208" s="8" t="s">
        <v>2685</v>
      </c>
      <c r="F208" s="6" t="s">
        <v>2686</v>
      </c>
      <c r="G208" s="7" t="s">
        <v>2687</v>
      </c>
      <c r="H208" s="7"/>
    </row>
    <row r="209" spans="1:8" ht="15.75" x14ac:dyDescent="0.25">
      <c r="A209" s="5" t="s">
        <v>189</v>
      </c>
      <c r="B209" s="7">
        <v>7479</v>
      </c>
      <c r="C209" s="8" t="s">
        <v>2620</v>
      </c>
      <c r="D209" s="6" t="s">
        <v>61</v>
      </c>
      <c r="E209" s="8" t="s">
        <v>2621</v>
      </c>
      <c r="F209" s="6" t="s">
        <v>2535</v>
      </c>
      <c r="G209" s="7" t="s">
        <v>2622</v>
      </c>
      <c r="H209" s="7"/>
    </row>
    <row r="210" spans="1:8" ht="15.75" x14ac:dyDescent="0.25">
      <c r="A210" s="5" t="s">
        <v>208</v>
      </c>
      <c r="B210" s="7" t="s">
        <v>1113</v>
      </c>
      <c r="C210" s="8" t="s">
        <v>232</v>
      </c>
      <c r="D210" s="6" t="s">
        <v>38</v>
      </c>
      <c r="E210" s="8" t="s">
        <v>230</v>
      </c>
      <c r="F210" s="6" t="s">
        <v>228</v>
      </c>
      <c r="G210" s="7" t="s">
        <v>231</v>
      </c>
      <c r="H210" s="7"/>
    </row>
    <row r="211" spans="1:8" ht="15.75" x14ac:dyDescent="0.25">
      <c r="A211" s="5" t="s">
        <v>208</v>
      </c>
      <c r="B211" s="7" t="s">
        <v>870</v>
      </c>
      <c r="C211" s="8" t="s">
        <v>695</v>
      </c>
      <c r="D211" s="6" t="s">
        <v>190</v>
      </c>
      <c r="E211" s="8" t="s">
        <v>696</v>
      </c>
      <c r="F211" s="6" t="s">
        <v>697</v>
      </c>
      <c r="G211" s="7" t="s">
        <v>698</v>
      </c>
      <c r="H211" s="7"/>
    </row>
    <row r="212" spans="1:8" ht="15.75" x14ac:dyDescent="0.25">
      <c r="A212" s="5" t="s">
        <v>208</v>
      </c>
      <c r="B212" s="7" t="s">
        <v>856</v>
      </c>
      <c r="C212" s="8" t="s">
        <v>267</v>
      </c>
      <c r="D212" s="6" t="s">
        <v>190</v>
      </c>
      <c r="E212" s="8" t="s">
        <v>268</v>
      </c>
      <c r="F212" s="6" t="s">
        <v>191</v>
      </c>
      <c r="G212" s="7" t="s">
        <v>269</v>
      </c>
      <c r="H212" s="7"/>
    </row>
    <row r="213" spans="1:8" ht="15.75" x14ac:dyDescent="0.25">
      <c r="A213" s="5" t="s">
        <v>208</v>
      </c>
      <c r="B213" s="7" t="s">
        <v>1111</v>
      </c>
      <c r="C213" s="8" t="s">
        <v>216</v>
      </c>
      <c r="D213" s="6" t="s">
        <v>190</v>
      </c>
      <c r="E213" s="8" t="s">
        <v>217</v>
      </c>
      <c r="F213" s="6" t="s">
        <v>218</v>
      </c>
      <c r="G213" s="7" t="s">
        <v>219</v>
      </c>
      <c r="H213" s="7"/>
    </row>
    <row r="214" spans="1:8" ht="15.75" x14ac:dyDescent="0.25">
      <c r="A214" s="5" t="s">
        <v>208</v>
      </c>
      <c r="B214" s="7" t="s">
        <v>869</v>
      </c>
      <c r="C214" s="8" t="s">
        <v>209</v>
      </c>
      <c r="D214" s="6" t="s">
        <v>190</v>
      </c>
      <c r="E214" s="8" t="s">
        <v>210</v>
      </c>
      <c r="F214" s="6" t="s">
        <v>191</v>
      </c>
      <c r="G214" s="7" t="s">
        <v>211</v>
      </c>
      <c r="H214" s="7"/>
    </row>
    <row r="215" spans="1:8" ht="15.75" x14ac:dyDescent="0.25">
      <c r="A215" s="5" t="s">
        <v>208</v>
      </c>
      <c r="B215" s="7" t="s">
        <v>857</v>
      </c>
      <c r="C215" s="8" t="s">
        <v>270</v>
      </c>
      <c r="D215" s="6" t="s">
        <v>190</v>
      </c>
      <c r="E215" s="8" t="s">
        <v>271</v>
      </c>
      <c r="F215" s="6" t="s">
        <v>272</v>
      </c>
      <c r="G215" s="7" t="s">
        <v>273</v>
      </c>
      <c r="H215" s="7"/>
    </row>
    <row r="216" spans="1:8" ht="15.75" x14ac:dyDescent="0.25">
      <c r="A216" s="5" t="s">
        <v>208</v>
      </c>
      <c r="B216" s="7" t="s">
        <v>1247</v>
      </c>
      <c r="C216" s="8" t="s">
        <v>1725</v>
      </c>
      <c r="D216" s="6" t="s">
        <v>190</v>
      </c>
      <c r="E216" s="8" t="s">
        <v>1248</v>
      </c>
      <c r="F216" s="6" t="s">
        <v>191</v>
      </c>
      <c r="G216" s="7" t="s">
        <v>1249</v>
      </c>
      <c r="H216" s="7"/>
    </row>
    <row r="217" spans="1:8" ht="20.25" customHeight="1" x14ac:dyDescent="0.3">
      <c r="A217" s="5" t="s">
        <v>208</v>
      </c>
      <c r="B217" s="7" t="s">
        <v>2862</v>
      </c>
      <c r="C217" s="8" t="s">
        <v>2863</v>
      </c>
      <c r="D217" s="6" t="s">
        <v>190</v>
      </c>
      <c r="E217" s="8" t="s">
        <v>2872</v>
      </c>
      <c r="F217" s="6" t="s">
        <v>218</v>
      </c>
      <c r="G217" s="7" t="s">
        <v>2873</v>
      </c>
      <c r="H217" s="13"/>
    </row>
    <row r="218" spans="1:8" ht="15.75" customHeight="1" x14ac:dyDescent="0.25">
      <c r="A218" s="5" t="s">
        <v>208</v>
      </c>
      <c r="B218" s="7" t="s">
        <v>858</v>
      </c>
      <c r="C218" s="8" t="s">
        <v>346</v>
      </c>
      <c r="D218" s="6" t="s">
        <v>190</v>
      </c>
      <c r="E218" s="8" t="s">
        <v>347</v>
      </c>
      <c r="F218" s="6" t="s">
        <v>348</v>
      </c>
      <c r="G218" s="7" t="s">
        <v>349</v>
      </c>
      <c r="H218" s="7"/>
    </row>
    <row r="219" spans="1:8" ht="15.75" x14ac:dyDescent="0.25">
      <c r="A219" s="5" t="s">
        <v>208</v>
      </c>
      <c r="B219" s="7" t="s">
        <v>854</v>
      </c>
      <c r="C219" s="8" t="s">
        <v>212</v>
      </c>
      <c r="D219" s="6" t="s">
        <v>190</v>
      </c>
      <c r="E219" s="8" t="s">
        <v>213</v>
      </c>
      <c r="F219" s="6" t="s">
        <v>214</v>
      </c>
      <c r="G219" s="7" t="s">
        <v>215</v>
      </c>
      <c r="H219" s="7"/>
    </row>
    <row r="220" spans="1:8" ht="15.75" x14ac:dyDescent="0.25">
      <c r="A220" s="5" t="s">
        <v>208</v>
      </c>
      <c r="B220" s="7" t="s">
        <v>855</v>
      </c>
      <c r="C220" s="8" t="s">
        <v>237</v>
      </c>
      <c r="D220" s="6" t="s">
        <v>190</v>
      </c>
      <c r="E220" s="8" t="s">
        <v>238</v>
      </c>
      <c r="F220" s="6" t="s">
        <v>218</v>
      </c>
      <c r="G220" s="7" t="s">
        <v>239</v>
      </c>
      <c r="H220" s="7"/>
    </row>
    <row r="221" spans="1:8" ht="15.75" customHeight="1" x14ac:dyDescent="0.25">
      <c r="A221" s="5" t="s">
        <v>208</v>
      </c>
      <c r="B221" s="7" t="s">
        <v>859</v>
      </c>
      <c r="C221" s="8" t="s">
        <v>581</v>
      </c>
      <c r="D221" s="6" t="s">
        <v>190</v>
      </c>
      <c r="E221" s="8" t="s">
        <v>582</v>
      </c>
      <c r="F221" s="6" t="s">
        <v>583</v>
      </c>
      <c r="G221" s="7" t="s">
        <v>584</v>
      </c>
      <c r="H221" s="7"/>
    </row>
    <row r="222" spans="1:8" ht="15.75" customHeight="1" x14ac:dyDescent="0.25">
      <c r="A222" s="5" t="s">
        <v>208</v>
      </c>
      <c r="B222" s="7" t="s">
        <v>860</v>
      </c>
      <c r="C222" s="8" t="s">
        <v>591</v>
      </c>
      <c r="D222" s="6" t="s">
        <v>190</v>
      </c>
      <c r="E222" s="8" t="s">
        <v>592</v>
      </c>
      <c r="F222" s="6" t="s">
        <v>593</v>
      </c>
      <c r="G222" s="7" t="s">
        <v>594</v>
      </c>
      <c r="H222" s="7"/>
    </row>
    <row r="223" spans="1:8" ht="15.75" customHeight="1" x14ac:dyDescent="0.25">
      <c r="A223" s="5" t="s">
        <v>208</v>
      </c>
      <c r="B223" s="7" t="s">
        <v>861</v>
      </c>
      <c r="C223" s="8" t="s">
        <v>233</v>
      </c>
      <c r="D223" s="6" t="s">
        <v>51</v>
      </c>
      <c r="E223" s="8" t="s">
        <v>235</v>
      </c>
      <c r="F223" s="6" t="s">
        <v>236</v>
      </c>
      <c r="G223" s="7" t="s">
        <v>234</v>
      </c>
      <c r="H223" s="7"/>
    </row>
    <row r="224" spans="1:8" ht="15.75" customHeight="1" x14ac:dyDescent="0.25">
      <c r="A224" s="5" t="s">
        <v>208</v>
      </c>
      <c r="B224" s="7" t="s">
        <v>868</v>
      </c>
      <c r="C224" s="8" t="s">
        <v>618</v>
      </c>
      <c r="D224" s="6" t="s">
        <v>51</v>
      </c>
      <c r="E224" s="8" t="s">
        <v>619</v>
      </c>
      <c r="F224" s="6" t="s">
        <v>236</v>
      </c>
      <c r="G224" s="7" t="s">
        <v>620</v>
      </c>
      <c r="H224" s="7"/>
    </row>
    <row r="225" spans="1:8" ht="15.75" customHeight="1" x14ac:dyDescent="0.25">
      <c r="A225" s="5" t="s">
        <v>208</v>
      </c>
      <c r="B225" s="7" t="s">
        <v>863</v>
      </c>
      <c r="C225" s="8" t="s">
        <v>274</v>
      </c>
      <c r="D225" s="6" t="s">
        <v>3</v>
      </c>
      <c r="E225" s="8" t="s">
        <v>275</v>
      </c>
      <c r="F225" s="6" t="s">
        <v>276</v>
      </c>
      <c r="G225" s="7" t="s">
        <v>277</v>
      </c>
      <c r="H225" s="7"/>
    </row>
    <row r="226" spans="1:8" ht="15.75" customHeight="1" x14ac:dyDescent="0.25">
      <c r="A226" s="5" t="s">
        <v>208</v>
      </c>
      <c r="B226" s="7" t="s">
        <v>865</v>
      </c>
      <c r="C226" s="8" t="s">
        <v>285</v>
      </c>
      <c r="D226" s="6" t="s">
        <v>3</v>
      </c>
      <c r="E226" s="8" t="s">
        <v>286</v>
      </c>
      <c r="F226" s="6" t="s">
        <v>276</v>
      </c>
      <c r="G226" s="7" t="s">
        <v>287</v>
      </c>
      <c r="H226" s="7"/>
    </row>
    <row r="227" spans="1:8" ht="15.75" customHeight="1" x14ac:dyDescent="0.25">
      <c r="A227" s="5" t="s">
        <v>208</v>
      </c>
      <c r="B227" s="7" t="s">
        <v>888</v>
      </c>
      <c r="C227" s="8" t="s">
        <v>889</v>
      </c>
      <c r="D227" s="6" t="s">
        <v>3</v>
      </c>
      <c r="E227" s="8" t="s">
        <v>890</v>
      </c>
      <c r="F227" s="6" t="s">
        <v>891</v>
      </c>
      <c r="G227" s="7" t="s">
        <v>892</v>
      </c>
      <c r="H227" s="7"/>
    </row>
    <row r="228" spans="1:8" ht="15.75" customHeight="1" x14ac:dyDescent="0.25">
      <c r="A228" s="5" t="s">
        <v>208</v>
      </c>
      <c r="B228" s="7" t="s">
        <v>1165</v>
      </c>
      <c r="C228" s="8" t="s">
        <v>1166</v>
      </c>
      <c r="D228" s="6" t="s">
        <v>3</v>
      </c>
      <c r="E228" s="8" t="s">
        <v>1168</v>
      </c>
      <c r="F228" s="6" t="s">
        <v>1167</v>
      </c>
      <c r="G228" s="7" t="s">
        <v>1169</v>
      </c>
      <c r="H228" s="7"/>
    </row>
    <row r="229" spans="1:8" ht="15.75" customHeight="1" x14ac:dyDescent="0.25">
      <c r="A229" s="5" t="s">
        <v>208</v>
      </c>
      <c r="B229" s="7" t="s">
        <v>1112</v>
      </c>
      <c r="C229" s="8" t="s">
        <v>278</v>
      </c>
      <c r="D229" s="6" t="s">
        <v>3</v>
      </c>
      <c r="E229" s="8" t="s">
        <v>279</v>
      </c>
      <c r="F229" s="6" t="s">
        <v>276</v>
      </c>
      <c r="G229" s="7" t="s">
        <v>280</v>
      </c>
      <c r="H229" s="7"/>
    </row>
    <row r="230" spans="1:8" ht="15.75" customHeight="1" x14ac:dyDescent="0.25">
      <c r="A230" s="5" t="s">
        <v>208</v>
      </c>
      <c r="B230" s="7" t="s">
        <v>2105</v>
      </c>
      <c r="C230" s="8" t="s">
        <v>2106</v>
      </c>
      <c r="D230" s="6" t="s">
        <v>3</v>
      </c>
      <c r="E230" s="8" t="s">
        <v>2107</v>
      </c>
      <c r="F230" s="6" t="s">
        <v>2108</v>
      </c>
      <c r="G230" s="7" t="s">
        <v>284</v>
      </c>
      <c r="H230" s="7"/>
    </row>
    <row r="231" spans="1:8" ht="15.75" customHeight="1" x14ac:dyDescent="0.25">
      <c r="A231" s="5" t="s">
        <v>208</v>
      </c>
      <c r="B231" s="7" t="s">
        <v>862</v>
      </c>
      <c r="C231" s="8" t="s">
        <v>585</v>
      </c>
      <c r="D231" s="6" t="s">
        <v>3</v>
      </c>
      <c r="E231" s="8" t="s">
        <v>586</v>
      </c>
      <c r="F231" s="6" t="s">
        <v>587</v>
      </c>
      <c r="G231" s="7" t="s">
        <v>1687</v>
      </c>
      <c r="H231" s="7"/>
    </row>
    <row r="232" spans="1:8" ht="15.75" customHeight="1" x14ac:dyDescent="0.25">
      <c r="A232" s="5" t="s">
        <v>208</v>
      </c>
      <c r="B232" s="7" t="s">
        <v>867</v>
      </c>
      <c r="C232" s="8" t="s">
        <v>453</v>
      </c>
      <c r="D232" s="6" t="s">
        <v>3</v>
      </c>
      <c r="E232" s="8" t="s">
        <v>441</v>
      </c>
      <c r="F232" s="6" t="s">
        <v>86</v>
      </c>
      <c r="G232" s="7" t="s">
        <v>442</v>
      </c>
      <c r="H232" s="7"/>
    </row>
    <row r="233" spans="1:8" ht="15.75" customHeight="1" x14ac:dyDescent="0.25">
      <c r="A233" s="5" t="s">
        <v>208</v>
      </c>
      <c r="B233" s="7" t="s">
        <v>866</v>
      </c>
      <c r="C233" s="8" t="s">
        <v>449</v>
      </c>
      <c r="D233" s="6" t="s">
        <v>3</v>
      </c>
      <c r="E233" s="8" t="s">
        <v>450</v>
      </c>
      <c r="F233" s="6" t="s">
        <v>451</v>
      </c>
      <c r="G233" s="7" t="s">
        <v>452</v>
      </c>
      <c r="H233" s="7"/>
    </row>
    <row r="234" spans="1:8" ht="15.75" customHeight="1" x14ac:dyDescent="0.25">
      <c r="A234" s="5" t="s">
        <v>208</v>
      </c>
      <c r="B234" s="7" t="s">
        <v>864</v>
      </c>
      <c r="C234" s="8" t="s">
        <v>281</v>
      </c>
      <c r="D234" s="6" t="s">
        <v>3</v>
      </c>
      <c r="E234" s="8" t="s">
        <v>282</v>
      </c>
      <c r="F234" s="6" t="s">
        <v>283</v>
      </c>
      <c r="G234" s="7" t="s">
        <v>284</v>
      </c>
      <c r="H234" s="7"/>
    </row>
    <row r="235" spans="1:8" ht="15.75" customHeight="1" x14ac:dyDescent="0.25">
      <c r="A235" s="5" t="s">
        <v>76</v>
      </c>
      <c r="B235" s="7" t="s">
        <v>1222</v>
      </c>
      <c r="C235" s="8" t="s">
        <v>1218</v>
      </c>
      <c r="D235" s="6" t="s">
        <v>38</v>
      </c>
      <c r="E235" s="8" t="s">
        <v>1219</v>
      </c>
      <c r="F235" s="6" t="s">
        <v>1220</v>
      </c>
      <c r="G235" s="7" t="s">
        <v>1221</v>
      </c>
      <c r="H235" s="7"/>
    </row>
    <row r="236" spans="1:8" ht="20.25" x14ac:dyDescent="0.3">
      <c r="A236" s="16" t="s">
        <v>76</v>
      </c>
      <c r="B236" s="15" t="s">
        <v>2932</v>
      </c>
      <c r="C236" s="17" t="s">
        <v>2881</v>
      </c>
      <c r="D236" s="18" t="s">
        <v>38</v>
      </c>
      <c r="E236" s="17" t="s">
        <v>2957</v>
      </c>
      <c r="F236" s="18" t="s">
        <v>2819</v>
      </c>
      <c r="G236" s="15" t="s">
        <v>3008</v>
      </c>
      <c r="H236" s="13"/>
    </row>
    <row r="237" spans="1:8" ht="15.75" customHeight="1" x14ac:dyDescent="0.25">
      <c r="A237" s="5" t="s">
        <v>76</v>
      </c>
      <c r="B237" s="7" t="s">
        <v>2521</v>
      </c>
      <c r="C237" s="8" t="s">
        <v>2517</v>
      </c>
      <c r="D237" s="6" t="s">
        <v>38</v>
      </c>
      <c r="E237" s="8" t="s">
        <v>2518</v>
      </c>
      <c r="F237" s="6" t="s">
        <v>2519</v>
      </c>
      <c r="G237" s="7" t="s">
        <v>2520</v>
      </c>
      <c r="H237" s="7"/>
    </row>
    <row r="238" spans="1:8" ht="15.75" customHeight="1" x14ac:dyDescent="0.25">
      <c r="A238" s="5" t="s">
        <v>76</v>
      </c>
      <c r="B238" s="7" t="s">
        <v>1092</v>
      </c>
      <c r="C238" s="8" t="s">
        <v>1093</v>
      </c>
      <c r="D238" s="6" t="s">
        <v>38</v>
      </c>
      <c r="E238" s="8" t="s">
        <v>1094</v>
      </c>
      <c r="F238" s="6" t="s">
        <v>1095</v>
      </c>
      <c r="G238" s="7" t="s">
        <v>1096</v>
      </c>
      <c r="H238" s="7"/>
    </row>
    <row r="239" spans="1:8" ht="15.75" customHeight="1" x14ac:dyDescent="0.25">
      <c r="A239" s="5" t="s">
        <v>76</v>
      </c>
      <c r="B239" s="7" t="s">
        <v>1232</v>
      </c>
      <c r="C239" s="8" t="s">
        <v>1233</v>
      </c>
      <c r="D239" s="6" t="s">
        <v>38</v>
      </c>
      <c r="E239" s="8" t="s">
        <v>1235</v>
      </c>
      <c r="F239" s="6" t="s">
        <v>1234</v>
      </c>
      <c r="G239" s="7" t="s">
        <v>1236</v>
      </c>
      <c r="H239" s="7"/>
    </row>
    <row r="240" spans="1:8" ht="15.75" customHeight="1" x14ac:dyDescent="0.25">
      <c r="A240" s="5" t="s">
        <v>76</v>
      </c>
      <c r="B240" s="7" t="s">
        <v>1085</v>
      </c>
      <c r="C240" s="8" t="s">
        <v>1191</v>
      </c>
      <c r="D240" s="6" t="s">
        <v>38</v>
      </c>
      <c r="E240" s="8" t="s">
        <v>164</v>
      </c>
      <c r="F240" s="6" t="s">
        <v>50</v>
      </c>
      <c r="G240" s="7" t="s">
        <v>165</v>
      </c>
      <c r="H240" s="7"/>
    </row>
    <row r="241" spans="1:8" ht="15.75" customHeight="1" x14ac:dyDescent="0.25">
      <c r="A241" s="5" t="s">
        <v>76</v>
      </c>
      <c r="B241" s="7" t="s">
        <v>839</v>
      </c>
      <c r="C241" s="8" t="s">
        <v>327</v>
      </c>
      <c r="D241" s="6" t="s">
        <v>38</v>
      </c>
      <c r="E241" s="8" t="s">
        <v>301</v>
      </c>
      <c r="F241" s="6" t="s">
        <v>167</v>
      </c>
      <c r="G241" s="7" t="s">
        <v>328</v>
      </c>
      <c r="H241" s="7"/>
    </row>
    <row r="242" spans="1:8" ht="15.75" customHeight="1" x14ac:dyDescent="0.25">
      <c r="A242" s="5" t="s">
        <v>76</v>
      </c>
      <c r="B242" s="7" t="s">
        <v>1363</v>
      </c>
      <c r="C242" s="8" t="s">
        <v>1364</v>
      </c>
      <c r="D242" s="6" t="s">
        <v>38</v>
      </c>
      <c r="E242" s="8" t="s">
        <v>1367</v>
      </c>
      <c r="F242" s="6" t="s">
        <v>1365</v>
      </c>
      <c r="G242" s="7" t="s">
        <v>1366</v>
      </c>
      <c r="H242" s="7"/>
    </row>
    <row r="243" spans="1:8" ht="15.75" customHeight="1" x14ac:dyDescent="0.25">
      <c r="A243" s="5" t="s">
        <v>76</v>
      </c>
      <c r="B243" s="7" t="s">
        <v>2389</v>
      </c>
      <c r="C243" s="8" t="s">
        <v>2390</v>
      </c>
      <c r="D243" s="6" t="s">
        <v>38</v>
      </c>
      <c r="E243" s="8" t="s">
        <v>2391</v>
      </c>
      <c r="F243" s="6" t="s">
        <v>2392</v>
      </c>
      <c r="G243" s="7" t="s">
        <v>2393</v>
      </c>
      <c r="H243" s="7"/>
    </row>
    <row r="244" spans="1:8" ht="15.75" customHeight="1" x14ac:dyDescent="0.25">
      <c r="A244" s="5" t="s">
        <v>76</v>
      </c>
      <c r="B244" s="7"/>
      <c r="C244" s="8" t="s">
        <v>1389</v>
      </c>
      <c r="D244" s="6" t="s">
        <v>38</v>
      </c>
      <c r="E244" s="8" t="s">
        <v>1390</v>
      </c>
      <c r="F244" s="6" t="s">
        <v>1365</v>
      </c>
      <c r="G244" s="7" t="s">
        <v>1391</v>
      </c>
      <c r="H244" s="7"/>
    </row>
    <row r="245" spans="1:8" ht="15.75" customHeight="1" x14ac:dyDescent="0.25">
      <c r="A245" s="5" t="s">
        <v>76</v>
      </c>
      <c r="B245" s="7" t="s">
        <v>1241</v>
      </c>
      <c r="C245" s="8" t="s">
        <v>1242</v>
      </c>
      <c r="D245" s="6" t="s">
        <v>38</v>
      </c>
      <c r="E245" s="8" t="s">
        <v>1243</v>
      </c>
      <c r="F245" s="6" t="s">
        <v>1244</v>
      </c>
      <c r="G245" s="7" t="s">
        <v>1245</v>
      </c>
      <c r="H245" s="7"/>
    </row>
    <row r="246" spans="1:8" ht="15.75" customHeight="1" x14ac:dyDescent="0.25">
      <c r="A246" s="5" t="s">
        <v>76</v>
      </c>
      <c r="B246" s="7" t="s">
        <v>1089</v>
      </c>
      <c r="C246" s="8" t="s">
        <v>967</v>
      </c>
      <c r="D246" s="6" t="s">
        <v>38</v>
      </c>
      <c r="E246" s="8" t="s">
        <v>1090</v>
      </c>
      <c r="F246" s="6" t="s">
        <v>49</v>
      </c>
      <c r="G246" s="7" t="s">
        <v>1091</v>
      </c>
      <c r="H246" s="7"/>
    </row>
    <row r="247" spans="1:8" ht="15.75" customHeight="1" x14ac:dyDescent="0.25">
      <c r="A247" s="5" t="s">
        <v>76</v>
      </c>
      <c r="B247" s="7" t="s">
        <v>1204</v>
      </c>
      <c r="C247" s="8" t="s">
        <v>1201</v>
      </c>
      <c r="D247" s="6" t="s">
        <v>38</v>
      </c>
      <c r="E247" s="8" t="s">
        <v>1202</v>
      </c>
      <c r="F247" s="6" t="s">
        <v>494</v>
      </c>
      <c r="G247" s="7" t="s">
        <v>1203</v>
      </c>
      <c r="H247" s="7"/>
    </row>
    <row r="248" spans="1:8" ht="15.75" customHeight="1" x14ac:dyDescent="0.25">
      <c r="A248" s="5" t="s">
        <v>76</v>
      </c>
      <c r="B248" s="7" t="s">
        <v>1808</v>
      </c>
      <c r="C248" s="8" t="s">
        <v>1809</v>
      </c>
      <c r="D248" s="6" t="s">
        <v>38</v>
      </c>
      <c r="E248" s="8" t="s">
        <v>1812</v>
      </c>
      <c r="F248" s="6" t="s">
        <v>1375</v>
      </c>
      <c r="G248" s="7" t="s">
        <v>1810</v>
      </c>
      <c r="H248" s="7"/>
    </row>
    <row r="249" spans="1:8" ht="20.25" customHeight="1" x14ac:dyDescent="0.3">
      <c r="A249" s="16" t="s">
        <v>76</v>
      </c>
      <c r="B249" s="15" t="s">
        <v>1360</v>
      </c>
      <c r="C249" s="17" t="s">
        <v>2894</v>
      </c>
      <c r="D249" s="18" t="s">
        <v>38</v>
      </c>
      <c r="E249" s="17" t="s">
        <v>2970</v>
      </c>
      <c r="F249" s="18" t="s">
        <v>2013</v>
      </c>
      <c r="G249" s="15" t="s">
        <v>3021</v>
      </c>
      <c r="H249" s="13"/>
    </row>
    <row r="250" spans="1:8" ht="15.75" x14ac:dyDescent="0.25">
      <c r="A250" s="5" t="s">
        <v>76</v>
      </c>
      <c r="B250" s="7" t="s">
        <v>1086</v>
      </c>
      <c r="C250" s="8" t="s">
        <v>166</v>
      </c>
      <c r="D250" s="6" t="s">
        <v>38</v>
      </c>
      <c r="E250" s="8" t="s">
        <v>1311</v>
      </c>
      <c r="F250" s="6" t="s">
        <v>1310</v>
      </c>
      <c r="G250" s="7" t="s">
        <v>168</v>
      </c>
      <c r="H250" s="7"/>
    </row>
    <row r="251" spans="1:8" ht="15.75" x14ac:dyDescent="0.25">
      <c r="A251" s="5" t="s">
        <v>76</v>
      </c>
      <c r="B251" s="7" t="s">
        <v>838</v>
      </c>
      <c r="C251" s="8" t="s">
        <v>161</v>
      </c>
      <c r="D251" s="6" t="s">
        <v>38</v>
      </c>
      <c r="E251" s="8" t="s">
        <v>162</v>
      </c>
      <c r="F251" s="6" t="s">
        <v>160</v>
      </c>
      <c r="G251" s="7" t="s">
        <v>163</v>
      </c>
      <c r="H251" s="7"/>
    </row>
    <row r="252" spans="1:8" ht="15.75" x14ac:dyDescent="0.25">
      <c r="A252" s="5" t="s">
        <v>76</v>
      </c>
      <c r="B252" s="7" t="s">
        <v>1520</v>
      </c>
      <c r="C252" s="8" t="s">
        <v>1519</v>
      </c>
      <c r="D252" s="6" t="s">
        <v>38</v>
      </c>
      <c r="E252" s="8" t="s">
        <v>1522</v>
      </c>
      <c r="F252" s="6" t="s">
        <v>1521</v>
      </c>
      <c r="G252" s="7" t="s">
        <v>1523</v>
      </c>
      <c r="H252" s="7"/>
    </row>
    <row r="253" spans="1:8" ht="15.75" x14ac:dyDescent="0.25">
      <c r="A253" s="5" t="s">
        <v>76</v>
      </c>
      <c r="B253" s="7"/>
      <c r="C253" s="8" t="s">
        <v>1440</v>
      </c>
      <c r="D253" s="6" t="s">
        <v>38</v>
      </c>
      <c r="E253" s="8" t="s">
        <v>1443</v>
      </c>
      <c r="F253" s="6" t="s">
        <v>1441</v>
      </c>
      <c r="G253" s="7" t="s">
        <v>1442</v>
      </c>
      <c r="H253" s="7"/>
    </row>
    <row r="254" spans="1:8" ht="15.75" x14ac:dyDescent="0.25">
      <c r="A254" s="5" t="s">
        <v>76</v>
      </c>
      <c r="B254" s="7" t="s">
        <v>840</v>
      </c>
      <c r="C254" s="8" t="s">
        <v>687</v>
      </c>
      <c r="D254" s="6" t="s">
        <v>38</v>
      </c>
      <c r="E254" s="8" t="s">
        <v>688</v>
      </c>
      <c r="F254" s="6" t="s">
        <v>689</v>
      </c>
      <c r="G254" s="7" t="s">
        <v>690</v>
      </c>
      <c r="H254" s="7"/>
    </row>
    <row r="255" spans="1:8" ht="15.75" x14ac:dyDescent="0.25">
      <c r="A255" s="5" t="s">
        <v>76</v>
      </c>
      <c r="B255" s="7" t="s">
        <v>1087</v>
      </c>
      <c r="C255" s="8" t="s">
        <v>329</v>
      </c>
      <c r="D255" s="6" t="s">
        <v>38</v>
      </c>
      <c r="E255" s="8" t="s">
        <v>324</v>
      </c>
      <c r="F255" s="6" t="s">
        <v>325</v>
      </c>
      <c r="G255" s="7" t="s">
        <v>326</v>
      </c>
      <c r="H255" s="7"/>
    </row>
    <row r="256" spans="1:8" ht="20.25" customHeight="1" x14ac:dyDescent="0.3">
      <c r="A256" s="16" t="s">
        <v>76</v>
      </c>
      <c r="B256" s="15" t="s">
        <v>2941</v>
      </c>
      <c r="C256" s="17" t="s">
        <v>2903</v>
      </c>
      <c r="D256" s="18" t="s">
        <v>38</v>
      </c>
      <c r="E256" s="17" t="s">
        <v>2979</v>
      </c>
      <c r="F256" s="18" t="s">
        <v>3073</v>
      </c>
      <c r="G256" s="15" t="s">
        <v>3030</v>
      </c>
      <c r="H256" s="13"/>
    </row>
    <row r="257" spans="1:8" ht="15.75" customHeight="1" x14ac:dyDescent="0.25">
      <c r="A257" s="5" t="s">
        <v>76</v>
      </c>
      <c r="B257" s="7" t="s">
        <v>1754</v>
      </c>
      <c r="C257" s="8" t="s">
        <v>1750</v>
      </c>
      <c r="D257" s="6" t="s">
        <v>38</v>
      </c>
      <c r="E257" s="8" t="s">
        <v>1751</v>
      </c>
      <c r="F257" s="6" t="s">
        <v>1752</v>
      </c>
      <c r="G257" s="7" t="s">
        <v>1753</v>
      </c>
      <c r="H257" s="7"/>
    </row>
    <row r="258" spans="1:8" ht="15.75" customHeight="1" x14ac:dyDescent="0.25">
      <c r="A258" s="5" t="s">
        <v>76</v>
      </c>
      <c r="B258" s="7">
        <v>2587</v>
      </c>
      <c r="C258" s="8" t="s">
        <v>2815</v>
      </c>
      <c r="D258" s="6" t="s">
        <v>38</v>
      </c>
      <c r="E258" s="8" t="s">
        <v>2830</v>
      </c>
      <c r="F258" s="6" t="s">
        <v>2819</v>
      </c>
      <c r="G258" s="7" t="s">
        <v>2831</v>
      </c>
      <c r="H258" s="7"/>
    </row>
    <row r="259" spans="1:8" ht="15.75" x14ac:dyDescent="0.25">
      <c r="A259" s="5" t="s">
        <v>76</v>
      </c>
      <c r="B259" s="7" t="s">
        <v>1293</v>
      </c>
      <c r="C259" s="8" t="s">
        <v>1291</v>
      </c>
      <c r="D259" s="6" t="s">
        <v>38</v>
      </c>
      <c r="E259" s="8" t="s">
        <v>1289</v>
      </c>
      <c r="F259" s="6" t="s">
        <v>1290</v>
      </c>
      <c r="G259" s="7" t="s">
        <v>1292</v>
      </c>
      <c r="H259" s="7"/>
    </row>
    <row r="260" spans="1:8" ht="15.75" customHeight="1" x14ac:dyDescent="0.25">
      <c r="A260" s="5" t="s">
        <v>76</v>
      </c>
      <c r="B260" s="7" t="s">
        <v>1088</v>
      </c>
      <c r="C260" s="8" t="s">
        <v>691</v>
      </c>
      <c r="D260" s="6" t="s">
        <v>38</v>
      </c>
      <c r="E260" s="8" t="s">
        <v>692</v>
      </c>
      <c r="F260" s="6" t="s">
        <v>693</v>
      </c>
      <c r="G260" s="7" t="s">
        <v>694</v>
      </c>
      <c r="H260" s="7"/>
    </row>
    <row r="261" spans="1:8" ht="15.75" x14ac:dyDescent="0.25">
      <c r="A261" s="5" t="s">
        <v>76</v>
      </c>
      <c r="B261" s="7" t="s">
        <v>1351</v>
      </c>
      <c r="C261" s="8" t="s">
        <v>1729</v>
      </c>
      <c r="D261" s="6" t="s">
        <v>38</v>
      </c>
      <c r="E261" s="8" t="s">
        <v>1348</v>
      </c>
      <c r="F261" s="6" t="s">
        <v>49</v>
      </c>
      <c r="G261" s="7" t="s">
        <v>1349</v>
      </c>
      <c r="H261" s="7"/>
    </row>
    <row r="262" spans="1:8" ht="15.75" customHeight="1" x14ac:dyDescent="0.25">
      <c r="A262" s="5" t="s">
        <v>76</v>
      </c>
      <c r="B262" s="7" t="s">
        <v>795</v>
      </c>
      <c r="C262" s="8" t="s">
        <v>1309</v>
      </c>
      <c r="D262" s="6" t="s">
        <v>38</v>
      </c>
      <c r="E262" s="8" t="s">
        <v>1312</v>
      </c>
      <c r="F262" s="6" t="s">
        <v>227</v>
      </c>
      <c r="G262" s="7" t="s">
        <v>229</v>
      </c>
      <c r="H262" s="7"/>
    </row>
    <row r="263" spans="1:8" ht="15.75" x14ac:dyDescent="0.25">
      <c r="A263" s="5" t="s">
        <v>76</v>
      </c>
      <c r="B263" s="7" t="s">
        <v>1214</v>
      </c>
      <c r="C263" s="8" t="s">
        <v>1215</v>
      </c>
      <c r="D263" s="6" t="s">
        <v>38</v>
      </c>
      <c r="E263" s="8" t="s">
        <v>1216</v>
      </c>
      <c r="F263" s="6" t="s">
        <v>443</v>
      </c>
      <c r="G263" s="7" t="s">
        <v>1217</v>
      </c>
      <c r="H263" s="7"/>
    </row>
    <row r="264" spans="1:8" ht="20.25" customHeight="1" x14ac:dyDescent="0.3">
      <c r="A264" s="16" t="s">
        <v>76</v>
      </c>
      <c r="B264" s="15">
        <v>295</v>
      </c>
      <c r="C264" s="17" t="s">
        <v>949</v>
      </c>
      <c r="D264" s="18" t="s">
        <v>38</v>
      </c>
      <c r="E264" s="17" t="s">
        <v>3135</v>
      </c>
      <c r="F264" s="18" t="s">
        <v>950</v>
      </c>
      <c r="G264" s="15" t="s">
        <v>3136</v>
      </c>
      <c r="H264" s="13">
        <v>68123</v>
      </c>
    </row>
    <row r="265" spans="1:8" ht="15.75" x14ac:dyDescent="0.25">
      <c r="A265" s="5" t="s">
        <v>76</v>
      </c>
      <c r="B265" s="7" t="s">
        <v>1693</v>
      </c>
      <c r="C265" s="8" t="s">
        <v>1690</v>
      </c>
      <c r="D265" s="6" t="s">
        <v>38</v>
      </c>
      <c r="E265" s="8" t="s">
        <v>1691</v>
      </c>
      <c r="F265" s="6" t="s">
        <v>443</v>
      </c>
      <c r="G265" s="7" t="s">
        <v>1692</v>
      </c>
      <c r="H265" s="7"/>
    </row>
    <row r="266" spans="1:8" ht="15.75" x14ac:dyDescent="0.25">
      <c r="A266" s="5" t="s">
        <v>76</v>
      </c>
      <c r="B266" s="7" t="s">
        <v>2224</v>
      </c>
      <c r="C266" s="8" t="s">
        <v>2215</v>
      </c>
      <c r="D266" s="6" t="s">
        <v>38</v>
      </c>
      <c r="E266" s="8" t="s">
        <v>2217</v>
      </c>
      <c r="F266" s="6" t="s">
        <v>2219</v>
      </c>
      <c r="G266" s="7" t="s">
        <v>2221</v>
      </c>
      <c r="H266" s="7"/>
    </row>
    <row r="267" spans="1:8" ht="15.75" x14ac:dyDescent="0.25">
      <c r="A267" s="5" t="s">
        <v>76</v>
      </c>
      <c r="B267" s="7"/>
      <c r="C267" s="8" t="s">
        <v>1431</v>
      </c>
      <c r="D267" s="6" t="s">
        <v>38</v>
      </c>
      <c r="E267" s="8" t="s">
        <v>1432</v>
      </c>
      <c r="F267" s="6" t="s">
        <v>49</v>
      </c>
      <c r="G267" s="7" t="s">
        <v>1433</v>
      </c>
      <c r="H267" s="7" t="s">
        <v>2783</v>
      </c>
    </row>
    <row r="268" spans="1:8" ht="15.75" x14ac:dyDescent="0.25">
      <c r="A268" s="5" t="s">
        <v>76</v>
      </c>
      <c r="B268" s="7">
        <v>1192</v>
      </c>
      <c r="C268" s="8" t="s">
        <v>2726</v>
      </c>
      <c r="D268" s="6" t="s">
        <v>38</v>
      </c>
      <c r="E268" s="8" t="s">
        <v>2751</v>
      </c>
      <c r="F268" s="6" t="s">
        <v>2741</v>
      </c>
      <c r="G268" s="7" t="s">
        <v>2767</v>
      </c>
      <c r="H268" s="7" t="s">
        <v>2780</v>
      </c>
    </row>
    <row r="269" spans="1:8" ht="15.75" x14ac:dyDescent="0.25">
      <c r="A269" s="5" t="s">
        <v>76</v>
      </c>
      <c r="B269" s="7">
        <v>1190</v>
      </c>
      <c r="C269" s="8" t="s">
        <v>2725</v>
      </c>
      <c r="D269" s="6" t="s">
        <v>38</v>
      </c>
      <c r="E269" s="8" t="s">
        <v>2748</v>
      </c>
      <c r="F269" s="6" t="s">
        <v>2738</v>
      </c>
      <c r="G269" s="7" t="s">
        <v>2764</v>
      </c>
      <c r="H269" s="7" t="s">
        <v>2782</v>
      </c>
    </row>
    <row r="270" spans="1:8" ht="15.75" x14ac:dyDescent="0.25">
      <c r="A270" s="5" t="s">
        <v>76</v>
      </c>
      <c r="B270" s="7">
        <v>647</v>
      </c>
      <c r="C270" s="8" t="s">
        <v>2723</v>
      </c>
      <c r="D270" s="6" t="s">
        <v>38</v>
      </c>
      <c r="E270" s="8" t="s">
        <v>2750</v>
      </c>
      <c r="F270" s="6" t="s">
        <v>2740</v>
      </c>
      <c r="G270" s="7" t="s">
        <v>2766</v>
      </c>
      <c r="H270" s="7" t="s">
        <v>2784</v>
      </c>
    </row>
    <row r="271" spans="1:8" ht="15.75" x14ac:dyDescent="0.25">
      <c r="A271" s="5" t="s">
        <v>76</v>
      </c>
      <c r="B271" s="7">
        <v>1255</v>
      </c>
      <c r="C271" s="8" t="s">
        <v>2727</v>
      </c>
      <c r="D271" s="6" t="s">
        <v>38</v>
      </c>
      <c r="E271" s="8" t="s">
        <v>2752</v>
      </c>
      <c r="F271" s="6" t="s">
        <v>222</v>
      </c>
      <c r="G271" s="7" t="s">
        <v>2768</v>
      </c>
      <c r="H271" s="7" t="s">
        <v>2779</v>
      </c>
    </row>
    <row r="272" spans="1:8" ht="15.75" x14ac:dyDescent="0.25">
      <c r="A272" s="5" t="s">
        <v>76</v>
      </c>
      <c r="B272" s="7">
        <v>1196</v>
      </c>
      <c r="C272" s="8" t="s">
        <v>2724</v>
      </c>
      <c r="D272" s="6" t="s">
        <v>38</v>
      </c>
      <c r="E272" s="8" t="s">
        <v>2747</v>
      </c>
      <c r="F272" s="6" t="s">
        <v>2737</v>
      </c>
      <c r="G272" s="7" t="s">
        <v>2763</v>
      </c>
      <c r="H272" s="7" t="s">
        <v>2793</v>
      </c>
    </row>
    <row r="273" spans="1:8" ht="15.75" customHeight="1" x14ac:dyDescent="0.25">
      <c r="A273" s="5" t="s">
        <v>76</v>
      </c>
      <c r="B273" s="7" t="s">
        <v>2802</v>
      </c>
      <c r="C273" s="8" t="s">
        <v>2721</v>
      </c>
      <c r="D273" s="6" t="s">
        <v>38</v>
      </c>
      <c r="E273" s="8" t="s">
        <v>2762</v>
      </c>
      <c r="F273" s="6" t="s">
        <v>2746</v>
      </c>
      <c r="G273" s="7" t="s">
        <v>2778</v>
      </c>
      <c r="H273" s="7" t="s">
        <v>2781</v>
      </c>
    </row>
    <row r="274" spans="1:8" ht="15.75" x14ac:dyDescent="0.25">
      <c r="A274" s="5" t="s">
        <v>76</v>
      </c>
      <c r="B274" s="7">
        <v>1246</v>
      </c>
      <c r="C274" s="8" t="s">
        <v>2722</v>
      </c>
      <c r="D274" s="6" t="s">
        <v>38</v>
      </c>
      <c r="E274" s="8" t="s">
        <v>2749</v>
      </c>
      <c r="F274" s="6" t="s">
        <v>2739</v>
      </c>
      <c r="G274" s="7" t="s">
        <v>2765</v>
      </c>
      <c r="H274" s="7"/>
    </row>
    <row r="275" spans="1:8" ht="15.75" x14ac:dyDescent="0.25">
      <c r="A275" s="5" t="s">
        <v>76</v>
      </c>
      <c r="B275" s="7"/>
      <c r="C275" s="8" t="s">
        <v>1813</v>
      </c>
      <c r="D275" s="6" t="s">
        <v>38</v>
      </c>
      <c r="E275" s="8" t="s">
        <v>1814</v>
      </c>
      <c r="F275" s="6" t="s">
        <v>1815</v>
      </c>
      <c r="G275" s="7" t="s">
        <v>1816</v>
      </c>
      <c r="H275" s="7"/>
    </row>
    <row r="276" spans="1:8" ht="15.75" x14ac:dyDescent="0.25">
      <c r="A276" s="5" t="s">
        <v>76</v>
      </c>
      <c r="B276" s="7"/>
      <c r="C276" s="8" t="s">
        <v>2159</v>
      </c>
      <c r="D276" s="6" t="s">
        <v>38</v>
      </c>
      <c r="E276" s="8" t="s">
        <v>2160</v>
      </c>
      <c r="F276" s="6" t="s">
        <v>2596</v>
      </c>
      <c r="G276" s="7" t="s">
        <v>1869</v>
      </c>
      <c r="H276" s="7"/>
    </row>
    <row r="277" spans="1:8" ht="15.75" x14ac:dyDescent="0.25">
      <c r="A277" s="5" t="s">
        <v>76</v>
      </c>
      <c r="B277" s="7" t="s">
        <v>1239</v>
      </c>
      <c r="C277" s="8" t="s">
        <v>1237</v>
      </c>
      <c r="D277" s="6" t="s">
        <v>38</v>
      </c>
      <c r="E277" s="8" t="s">
        <v>1246</v>
      </c>
      <c r="F277" s="6" t="s">
        <v>49</v>
      </c>
      <c r="G277" s="7" t="s">
        <v>1238</v>
      </c>
      <c r="H277" s="7"/>
    </row>
    <row r="278" spans="1:8" ht="15.75" customHeight="1" x14ac:dyDescent="0.25">
      <c r="A278" s="5" t="s">
        <v>76</v>
      </c>
      <c r="B278" s="7" t="s">
        <v>2223</v>
      </c>
      <c r="C278" s="8" t="s">
        <v>2214</v>
      </c>
      <c r="D278" s="6" t="s">
        <v>38</v>
      </c>
      <c r="E278" s="8" t="s">
        <v>2216</v>
      </c>
      <c r="F278" s="6" t="s">
        <v>2218</v>
      </c>
      <c r="G278" s="7" t="s">
        <v>2220</v>
      </c>
      <c r="H278" s="7"/>
    </row>
    <row r="279" spans="1:8" ht="15.75" customHeight="1" x14ac:dyDescent="0.25">
      <c r="A279" s="5" t="s">
        <v>76</v>
      </c>
      <c r="B279" s="7"/>
      <c r="C279" s="8" t="s">
        <v>1414</v>
      </c>
      <c r="D279" s="6" t="s">
        <v>38</v>
      </c>
      <c r="E279" s="8" t="s">
        <v>1413</v>
      </c>
      <c r="F279" s="6" t="s">
        <v>1244</v>
      </c>
      <c r="G279" s="7" t="s">
        <v>1415</v>
      </c>
      <c r="H279" s="7"/>
    </row>
    <row r="280" spans="1:8" ht="15.75" customHeight="1" x14ac:dyDescent="0.25">
      <c r="A280" s="5" t="s">
        <v>76</v>
      </c>
      <c r="B280" s="7"/>
      <c r="C280" s="8" t="s">
        <v>2436</v>
      </c>
      <c r="D280" s="6" t="s">
        <v>190</v>
      </c>
      <c r="E280" s="8" t="s">
        <v>2434</v>
      </c>
      <c r="F280" s="6" t="s">
        <v>218</v>
      </c>
      <c r="G280" s="7"/>
      <c r="H280" s="7"/>
    </row>
    <row r="281" spans="1:8" ht="15.75" x14ac:dyDescent="0.25">
      <c r="A281" s="5" t="s">
        <v>76</v>
      </c>
      <c r="B281" s="7" t="s">
        <v>2446</v>
      </c>
      <c r="C281" s="8" t="s">
        <v>2445</v>
      </c>
      <c r="D281" s="6" t="s">
        <v>190</v>
      </c>
      <c r="E281" s="8" t="s">
        <v>2447</v>
      </c>
      <c r="F281" s="6" t="s">
        <v>2449</v>
      </c>
      <c r="G281" s="7" t="s">
        <v>2448</v>
      </c>
      <c r="H281" s="7"/>
    </row>
    <row r="282" spans="1:8" ht="15.75" x14ac:dyDescent="0.25">
      <c r="A282" s="5" t="s">
        <v>76</v>
      </c>
      <c r="B282" s="7" t="s">
        <v>2459</v>
      </c>
      <c r="C282" s="8" t="s">
        <v>2460</v>
      </c>
      <c r="D282" s="6" t="s">
        <v>190</v>
      </c>
      <c r="E282" s="8" t="s">
        <v>2461</v>
      </c>
      <c r="F282" s="6" t="s">
        <v>1141</v>
      </c>
      <c r="G282" s="7" t="s">
        <v>2462</v>
      </c>
      <c r="H282" s="7"/>
    </row>
    <row r="283" spans="1:8" ht="20.25" customHeight="1" x14ac:dyDescent="0.3">
      <c r="A283" s="5" t="s">
        <v>76</v>
      </c>
      <c r="B283" s="7" t="s">
        <v>2864</v>
      </c>
      <c r="C283" s="8" t="s">
        <v>2865</v>
      </c>
      <c r="D283" s="6" t="s">
        <v>190</v>
      </c>
      <c r="E283" s="8" t="s">
        <v>2874</v>
      </c>
      <c r="F283" s="6" t="s">
        <v>1175</v>
      </c>
      <c r="G283" s="7" t="s">
        <v>2875</v>
      </c>
      <c r="H283" s="13"/>
    </row>
    <row r="284" spans="1:8" ht="20.25" customHeight="1" x14ac:dyDescent="0.3">
      <c r="A284" s="16" t="s">
        <v>76</v>
      </c>
      <c r="B284" s="15" t="s">
        <v>1628</v>
      </c>
      <c r="C284" s="17" t="s">
        <v>2882</v>
      </c>
      <c r="D284" s="18" t="s">
        <v>190</v>
      </c>
      <c r="E284" s="17" t="s">
        <v>2958</v>
      </c>
      <c r="F284" s="18" t="s">
        <v>2255</v>
      </c>
      <c r="G284" s="15" t="s">
        <v>3009</v>
      </c>
      <c r="H284" s="13"/>
    </row>
    <row r="285" spans="1:8" ht="15.75" x14ac:dyDescent="0.25">
      <c r="A285" s="5" t="s">
        <v>76</v>
      </c>
      <c r="B285" s="7" t="s">
        <v>1776</v>
      </c>
      <c r="C285" s="8" t="s">
        <v>1773</v>
      </c>
      <c r="D285" s="6" t="s">
        <v>190</v>
      </c>
      <c r="E285" s="8" t="s">
        <v>1774</v>
      </c>
      <c r="F285" s="6" t="s">
        <v>214</v>
      </c>
      <c r="G285" s="7" t="s">
        <v>1775</v>
      </c>
      <c r="H285" s="7"/>
    </row>
    <row r="286" spans="1:8" ht="15.75" x14ac:dyDescent="0.25">
      <c r="A286" s="5" t="s">
        <v>76</v>
      </c>
      <c r="B286" s="7" t="s">
        <v>1267</v>
      </c>
      <c r="C286" s="8" t="s">
        <v>1266</v>
      </c>
      <c r="D286" s="6" t="s">
        <v>190</v>
      </c>
      <c r="E286" s="8" t="s">
        <v>1268</v>
      </c>
      <c r="F286" s="6" t="s">
        <v>1269</v>
      </c>
      <c r="G286" s="7" t="s">
        <v>1270</v>
      </c>
      <c r="H286" s="7"/>
    </row>
    <row r="287" spans="1:8" ht="15.75" customHeight="1" x14ac:dyDescent="0.3">
      <c r="A287" s="16" t="s">
        <v>76</v>
      </c>
      <c r="B287" s="15" t="s">
        <v>3233</v>
      </c>
      <c r="C287" s="17" t="s">
        <v>3225</v>
      </c>
      <c r="D287" s="18" t="s">
        <v>190</v>
      </c>
      <c r="E287" s="17" t="s">
        <v>3242</v>
      </c>
      <c r="F287" s="18" t="s">
        <v>3243</v>
      </c>
      <c r="G287" s="15"/>
      <c r="H287" s="13"/>
    </row>
    <row r="288" spans="1:8" ht="20.25" customHeight="1" x14ac:dyDescent="0.25">
      <c r="A288" s="5" t="s">
        <v>76</v>
      </c>
      <c r="B288" s="7" t="s">
        <v>1473</v>
      </c>
      <c r="C288" s="8" t="s">
        <v>897</v>
      </c>
      <c r="D288" s="6" t="s">
        <v>190</v>
      </c>
      <c r="E288" s="8" t="s">
        <v>898</v>
      </c>
      <c r="F288" s="6" t="s">
        <v>191</v>
      </c>
      <c r="G288" s="7" t="s">
        <v>899</v>
      </c>
      <c r="H288" s="7"/>
    </row>
    <row r="289" spans="1:8" ht="15.75" customHeight="1" x14ac:dyDescent="0.3">
      <c r="A289" s="16" t="s">
        <v>76</v>
      </c>
      <c r="B289" s="15" t="s">
        <v>872</v>
      </c>
      <c r="C289" s="17" t="s">
        <v>2893</v>
      </c>
      <c r="D289" s="18" t="s">
        <v>190</v>
      </c>
      <c r="E289" s="17" t="s">
        <v>2969</v>
      </c>
      <c r="F289" s="18" t="s">
        <v>3062</v>
      </c>
      <c r="G289" s="15" t="s">
        <v>3020</v>
      </c>
      <c r="H289" s="13"/>
    </row>
    <row r="290" spans="1:8" ht="15.75" x14ac:dyDescent="0.25">
      <c r="A290" s="5" t="s">
        <v>76</v>
      </c>
      <c r="B290" s="7" t="s">
        <v>978</v>
      </c>
      <c r="C290" s="8" t="s">
        <v>967</v>
      </c>
      <c r="D290" s="6" t="s">
        <v>190</v>
      </c>
      <c r="E290" s="8" t="s">
        <v>979</v>
      </c>
      <c r="F290" s="6" t="s">
        <v>979</v>
      </c>
      <c r="G290" s="7" t="s">
        <v>980</v>
      </c>
      <c r="H290" s="7"/>
    </row>
    <row r="291" spans="1:8" ht="15.75" x14ac:dyDescent="0.25">
      <c r="A291" s="5" t="s">
        <v>76</v>
      </c>
      <c r="B291" s="7" t="s">
        <v>987</v>
      </c>
      <c r="C291" s="8" t="s">
        <v>967</v>
      </c>
      <c r="D291" s="6" t="s">
        <v>190</v>
      </c>
      <c r="E291" s="8" t="s">
        <v>988</v>
      </c>
      <c r="F291" s="6" t="s">
        <v>988</v>
      </c>
      <c r="G291" s="7" t="s">
        <v>989</v>
      </c>
      <c r="H291" s="7"/>
    </row>
    <row r="292" spans="1:8" ht="15.75" customHeight="1" x14ac:dyDescent="0.25">
      <c r="A292" s="5" t="s">
        <v>76</v>
      </c>
      <c r="B292" s="7" t="s">
        <v>1472</v>
      </c>
      <c r="C292" s="8" t="s">
        <v>967</v>
      </c>
      <c r="D292" s="6" t="s">
        <v>190</v>
      </c>
      <c r="E292" s="8" t="s">
        <v>990</v>
      </c>
      <c r="F292" s="6" t="s">
        <v>990</v>
      </c>
      <c r="G292" s="7" t="s">
        <v>991</v>
      </c>
      <c r="H292" s="7"/>
    </row>
    <row r="293" spans="1:8" ht="15.75" x14ac:dyDescent="0.25">
      <c r="A293" s="5" t="s">
        <v>76</v>
      </c>
      <c r="B293" s="7" t="s">
        <v>1471</v>
      </c>
      <c r="C293" s="8" t="s">
        <v>967</v>
      </c>
      <c r="D293" s="6" t="s">
        <v>190</v>
      </c>
      <c r="E293" s="8" t="s">
        <v>992</v>
      </c>
      <c r="F293" s="6" t="s">
        <v>992</v>
      </c>
      <c r="G293" s="7" t="s">
        <v>993</v>
      </c>
      <c r="H293" s="7"/>
    </row>
    <row r="294" spans="1:8" ht="15.75" x14ac:dyDescent="0.25">
      <c r="A294" s="5" t="s">
        <v>76</v>
      </c>
      <c r="B294" s="7" t="s">
        <v>973</v>
      </c>
      <c r="C294" s="8" t="s">
        <v>967</v>
      </c>
      <c r="D294" s="6" t="s">
        <v>190</v>
      </c>
      <c r="E294" s="8" t="s">
        <v>621</v>
      </c>
      <c r="F294" s="6" t="s">
        <v>621</v>
      </c>
      <c r="G294" s="7" t="s">
        <v>974</v>
      </c>
      <c r="H294" s="7"/>
    </row>
    <row r="295" spans="1:8" ht="15.75" x14ac:dyDescent="0.25">
      <c r="A295" s="5" t="s">
        <v>76</v>
      </c>
      <c r="B295" s="7" t="s">
        <v>970</v>
      </c>
      <c r="C295" s="8" t="s">
        <v>967</v>
      </c>
      <c r="D295" s="6" t="s">
        <v>190</v>
      </c>
      <c r="E295" s="8" t="s">
        <v>971</v>
      </c>
      <c r="F295" s="6" t="s">
        <v>971</v>
      </c>
      <c r="G295" s="7" t="s">
        <v>972</v>
      </c>
      <c r="H295" s="7"/>
    </row>
    <row r="296" spans="1:8" ht="15.75" x14ac:dyDescent="0.25">
      <c r="A296" s="5" t="s">
        <v>76</v>
      </c>
      <c r="B296" s="7" t="s">
        <v>1000</v>
      </c>
      <c r="C296" s="8" t="s">
        <v>967</v>
      </c>
      <c r="D296" s="6" t="s">
        <v>190</v>
      </c>
      <c r="E296" s="8" t="s">
        <v>1001</v>
      </c>
      <c r="F296" s="6" t="s">
        <v>1001</v>
      </c>
      <c r="G296" s="7" t="s">
        <v>1002</v>
      </c>
      <c r="H296" s="7"/>
    </row>
    <row r="297" spans="1:8" ht="15.75" x14ac:dyDescent="0.25">
      <c r="A297" s="5" t="s">
        <v>76</v>
      </c>
      <c r="B297" s="7" t="s">
        <v>981</v>
      </c>
      <c r="C297" s="8" t="s">
        <v>967</v>
      </c>
      <c r="D297" s="6" t="s">
        <v>190</v>
      </c>
      <c r="E297" s="8" t="s">
        <v>982</v>
      </c>
      <c r="F297" s="6" t="s">
        <v>982</v>
      </c>
      <c r="G297" s="7" t="s">
        <v>983</v>
      </c>
      <c r="H297" s="7"/>
    </row>
    <row r="298" spans="1:8" ht="15.75" x14ac:dyDescent="0.25">
      <c r="A298" s="5" t="s">
        <v>76</v>
      </c>
      <c r="B298" s="7" t="s">
        <v>966</v>
      </c>
      <c r="C298" s="8" t="s">
        <v>967</v>
      </c>
      <c r="D298" s="6" t="s">
        <v>190</v>
      </c>
      <c r="E298" s="8" t="s">
        <v>968</v>
      </c>
      <c r="F298" s="6" t="s">
        <v>968</v>
      </c>
      <c r="G298" s="7" t="s">
        <v>969</v>
      </c>
      <c r="H298" s="7"/>
    </row>
    <row r="299" spans="1:8" ht="15.75" x14ac:dyDescent="0.25">
      <c r="A299" s="5" t="s">
        <v>76</v>
      </c>
      <c r="B299" s="7" t="s">
        <v>1003</v>
      </c>
      <c r="C299" s="8" t="s">
        <v>967</v>
      </c>
      <c r="D299" s="6" t="s">
        <v>190</v>
      </c>
      <c r="E299" s="8" t="s">
        <v>1004</v>
      </c>
      <c r="F299" s="6" t="s">
        <v>1004</v>
      </c>
      <c r="G299" s="7" t="s">
        <v>1005</v>
      </c>
      <c r="H299" s="7"/>
    </row>
    <row r="300" spans="1:8" ht="15.75" x14ac:dyDescent="0.25">
      <c r="A300" s="5" t="s">
        <v>76</v>
      </c>
      <c r="B300" s="7" t="s">
        <v>984</v>
      </c>
      <c r="C300" s="8" t="s">
        <v>967</v>
      </c>
      <c r="D300" s="6" t="s">
        <v>190</v>
      </c>
      <c r="E300" s="8" t="s">
        <v>985</v>
      </c>
      <c r="F300" s="6" t="s">
        <v>985</v>
      </c>
      <c r="G300" s="7" t="s">
        <v>986</v>
      </c>
      <c r="H300" s="7"/>
    </row>
    <row r="301" spans="1:8" ht="15.75" x14ac:dyDescent="0.25">
      <c r="A301" s="5" t="s">
        <v>76</v>
      </c>
      <c r="B301" s="7" t="s">
        <v>994</v>
      </c>
      <c r="C301" s="8" t="s">
        <v>967</v>
      </c>
      <c r="D301" s="6" t="s">
        <v>190</v>
      </c>
      <c r="E301" s="8" t="s">
        <v>995</v>
      </c>
      <c r="F301" s="6" t="s">
        <v>995</v>
      </c>
      <c r="G301" s="7" t="s">
        <v>996</v>
      </c>
      <c r="H301" s="7"/>
    </row>
    <row r="302" spans="1:8" ht="15.75" customHeight="1" x14ac:dyDescent="0.25">
      <c r="A302" s="5" t="s">
        <v>76</v>
      </c>
      <c r="B302" s="7" t="s">
        <v>1006</v>
      </c>
      <c r="C302" s="8" t="s">
        <v>967</v>
      </c>
      <c r="D302" s="6" t="s">
        <v>190</v>
      </c>
      <c r="E302" s="8" t="s">
        <v>1007</v>
      </c>
      <c r="F302" s="6" t="s">
        <v>1007</v>
      </c>
      <c r="G302" s="7" t="s">
        <v>1008</v>
      </c>
      <c r="H302" s="7"/>
    </row>
    <row r="303" spans="1:8" ht="15.75" x14ac:dyDescent="0.25">
      <c r="A303" s="5" t="s">
        <v>76</v>
      </c>
      <c r="B303" s="7" t="s">
        <v>997</v>
      </c>
      <c r="C303" s="8" t="s">
        <v>967</v>
      </c>
      <c r="D303" s="6" t="s">
        <v>190</v>
      </c>
      <c r="E303" s="8" t="s">
        <v>998</v>
      </c>
      <c r="F303" s="6" t="s">
        <v>998</v>
      </c>
      <c r="G303" s="7" t="s">
        <v>999</v>
      </c>
      <c r="H303" s="7"/>
    </row>
    <row r="304" spans="1:8" ht="20.25" customHeight="1" x14ac:dyDescent="0.25">
      <c r="A304" s="5" t="s">
        <v>76</v>
      </c>
      <c r="B304" s="7" t="s">
        <v>975</v>
      </c>
      <c r="C304" s="8" t="s">
        <v>967</v>
      </c>
      <c r="D304" s="6" t="s">
        <v>190</v>
      </c>
      <c r="E304" s="8" t="s">
        <v>976</v>
      </c>
      <c r="F304" s="6" t="s">
        <v>976</v>
      </c>
      <c r="G304" s="7" t="s">
        <v>977</v>
      </c>
      <c r="H304" s="7"/>
    </row>
    <row r="305" spans="1:8" ht="15.75" customHeight="1" x14ac:dyDescent="0.3">
      <c r="A305" s="16" t="s">
        <v>76</v>
      </c>
      <c r="B305" s="15" t="s">
        <v>2939</v>
      </c>
      <c r="C305" s="17" t="s">
        <v>2895</v>
      </c>
      <c r="D305" s="18" t="s">
        <v>190</v>
      </c>
      <c r="E305" s="17" t="s">
        <v>2971</v>
      </c>
      <c r="F305" s="18" t="s">
        <v>421</v>
      </c>
      <c r="G305" s="15" t="s">
        <v>3022</v>
      </c>
      <c r="H305" s="13"/>
    </row>
    <row r="306" spans="1:8" ht="15.75" x14ac:dyDescent="0.25">
      <c r="A306" s="5" t="s">
        <v>76</v>
      </c>
      <c r="B306" s="7" t="s">
        <v>1392</v>
      </c>
      <c r="C306" s="8" t="s">
        <v>1393</v>
      </c>
      <c r="D306" s="6" t="s">
        <v>190</v>
      </c>
      <c r="E306" s="8" t="s">
        <v>1394</v>
      </c>
      <c r="F306" s="6" t="s">
        <v>214</v>
      </c>
      <c r="G306" s="7" t="s">
        <v>1395</v>
      </c>
      <c r="H306" s="7"/>
    </row>
    <row r="307" spans="1:8" ht="15.75" customHeight="1" x14ac:dyDescent="0.25">
      <c r="A307" s="5" t="s">
        <v>76</v>
      </c>
      <c r="B307" s="7" t="s">
        <v>763</v>
      </c>
      <c r="C307" s="8" t="s">
        <v>480</v>
      </c>
      <c r="D307" s="6" t="s">
        <v>190</v>
      </c>
      <c r="E307" s="8" t="s">
        <v>481</v>
      </c>
      <c r="F307" s="6" t="s">
        <v>482</v>
      </c>
      <c r="G307" s="7" t="s">
        <v>483</v>
      </c>
      <c r="H307" s="7"/>
    </row>
    <row r="308" spans="1:8" ht="15.75" x14ac:dyDescent="0.25">
      <c r="A308" s="5" t="s">
        <v>76</v>
      </c>
      <c r="B308" s="7" t="s">
        <v>2111</v>
      </c>
      <c r="C308" s="8" t="s">
        <v>2110</v>
      </c>
      <c r="D308" s="6" t="s">
        <v>190</v>
      </c>
      <c r="E308" s="8" t="s">
        <v>2112</v>
      </c>
      <c r="F308" s="6" t="s">
        <v>218</v>
      </c>
      <c r="G308" s="7" t="s">
        <v>2113</v>
      </c>
      <c r="H308" s="7"/>
    </row>
    <row r="309" spans="1:8" ht="15.75" customHeight="1" x14ac:dyDescent="0.25">
      <c r="A309" s="5" t="s">
        <v>76</v>
      </c>
      <c r="B309" s="7" t="s">
        <v>764</v>
      </c>
      <c r="C309" s="8" t="s">
        <v>487</v>
      </c>
      <c r="D309" s="6" t="s">
        <v>190</v>
      </c>
      <c r="E309" s="8" t="s">
        <v>488</v>
      </c>
      <c r="F309" s="6" t="s">
        <v>218</v>
      </c>
      <c r="G309" s="7" t="s">
        <v>489</v>
      </c>
      <c r="H309" s="7"/>
    </row>
    <row r="310" spans="1:8" ht="15.75" customHeight="1" x14ac:dyDescent="0.25">
      <c r="A310" s="5" t="s">
        <v>76</v>
      </c>
      <c r="B310" s="7" t="s">
        <v>775</v>
      </c>
      <c r="C310" s="8" t="s">
        <v>577</v>
      </c>
      <c r="D310" s="6" t="s">
        <v>190</v>
      </c>
      <c r="E310" s="8" t="s">
        <v>578</v>
      </c>
      <c r="F310" s="6" t="s">
        <v>580</v>
      </c>
      <c r="G310" s="7" t="s">
        <v>579</v>
      </c>
      <c r="H310" s="7"/>
    </row>
    <row r="311" spans="1:8" ht="20.25" customHeight="1" x14ac:dyDescent="0.25">
      <c r="A311" s="5" t="s">
        <v>76</v>
      </c>
      <c r="B311" s="7" t="s">
        <v>1550</v>
      </c>
      <c r="C311" s="8" t="s">
        <v>1570</v>
      </c>
      <c r="D311" s="6" t="s">
        <v>190</v>
      </c>
      <c r="E311" s="8" t="s">
        <v>1540</v>
      </c>
      <c r="F311" s="6" t="s">
        <v>191</v>
      </c>
      <c r="G311" s="7" t="s">
        <v>1543</v>
      </c>
      <c r="H311" s="7"/>
    </row>
    <row r="312" spans="1:8" ht="20.25" customHeight="1" x14ac:dyDescent="0.3">
      <c r="A312" s="16" t="s">
        <v>76</v>
      </c>
      <c r="B312" s="15" t="s">
        <v>767</v>
      </c>
      <c r="C312" s="17" t="s">
        <v>2898</v>
      </c>
      <c r="D312" s="18" t="s">
        <v>190</v>
      </c>
      <c r="E312" s="17" t="s">
        <v>2974</v>
      </c>
      <c r="F312" s="18" t="s">
        <v>1534</v>
      </c>
      <c r="G312" s="15" t="s">
        <v>3025</v>
      </c>
      <c r="H312" s="13"/>
    </row>
    <row r="313" spans="1:8" ht="15.75" customHeight="1" x14ac:dyDescent="0.3">
      <c r="A313" s="16" t="s">
        <v>76</v>
      </c>
      <c r="B313" s="15" t="s">
        <v>1359</v>
      </c>
      <c r="C313" s="17" t="s">
        <v>2899</v>
      </c>
      <c r="D313" s="18" t="s">
        <v>190</v>
      </c>
      <c r="E313" s="17" t="s">
        <v>2975</v>
      </c>
      <c r="F313" s="18" t="s">
        <v>2255</v>
      </c>
      <c r="G313" s="15" t="s">
        <v>3026</v>
      </c>
      <c r="H313" s="13"/>
    </row>
    <row r="314" spans="1:8" ht="20.25" customHeight="1" x14ac:dyDescent="0.25">
      <c r="A314" s="5" t="s">
        <v>76</v>
      </c>
      <c r="B314" s="7" t="s">
        <v>1713</v>
      </c>
      <c r="C314" s="8" t="s">
        <v>1714</v>
      </c>
      <c r="D314" s="6" t="s">
        <v>190</v>
      </c>
      <c r="E314" s="8" t="s">
        <v>1715</v>
      </c>
      <c r="F314" s="6" t="s">
        <v>191</v>
      </c>
      <c r="G314" s="7" t="s">
        <v>1716</v>
      </c>
      <c r="H314" s="7"/>
    </row>
    <row r="315" spans="1:8" ht="15.75" customHeight="1" x14ac:dyDescent="0.3">
      <c r="A315" s="16" t="s">
        <v>76</v>
      </c>
      <c r="B315" s="15" t="s">
        <v>2940</v>
      </c>
      <c r="C315" s="17" t="s">
        <v>2902</v>
      </c>
      <c r="D315" s="18" t="s">
        <v>190</v>
      </c>
      <c r="E315" s="17" t="s">
        <v>2978</v>
      </c>
      <c r="F315" s="18" t="s">
        <v>2370</v>
      </c>
      <c r="G315" s="15" t="s">
        <v>3029</v>
      </c>
      <c r="H315" s="13"/>
    </row>
    <row r="316" spans="1:8" ht="15.75" x14ac:dyDescent="0.25">
      <c r="A316" s="5" t="s">
        <v>76</v>
      </c>
      <c r="B316" s="7" t="s">
        <v>1280</v>
      </c>
      <c r="C316" s="8" t="s">
        <v>131</v>
      </c>
      <c r="D316" s="6" t="s">
        <v>190</v>
      </c>
      <c r="E316" s="8" t="s">
        <v>1278</v>
      </c>
      <c r="F316" s="6" t="s">
        <v>218</v>
      </c>
      <c r="G316" s="7" t="s">
        <v>1279</v>
      </c>
      <c r="H316" s="7"/>
    </row>
    <row r="317" spans="1:8" ht="15.75" x14ac:dyDescent="0.25">
      <c r="A317" s="5" t="s">
        <v>76</v>
      </c>
      <c r="B317" s="7" t="s">
        <v>2041</v>
      </c>
      <c r="C317" s="8" t="s">
        <v>2043</v>
      </c>
      <c r="D317" s="6" t="s">
        <v>190</v>
      </c>
      <c r="E317" s="8" t="s">
        <v>2044</v>
      </c>
      <c r="F317" s="6" t="s">
        <v>1347</v>
      </c>
      <c r="G317" s="7" t="s">
        <v>194</v>
      </c>
      <c r="H317" s="7"/>
    </row>
    <row r="318" spans="1:8" ht="15.75" x14ac:dyDescent="0.25">
      <c r="A318" s="5" t="s">
        <v>76</v>
      </c>
      <c r="B318" s="7" t="s">
        <v>2039</v>
      </c>
      <c r="C318" s="8" t="s">
        <v>2035</v>
      </c>
      <c r="D318" s="6" t="s">
        <v>190</v>
      </c>
      <c r="E318" s="8" t="s">
        <v>2036</v>
      </c>
      <c r="F318" s="6" t="s">
        <v>2037</v>
      </c>
      <c r="G318" s="7" t="s">
        <v>2038</v>
      </c>
      <c r="H318" s="7"/>
    </row>
    <row r="319" spans="1:8" ht="15.75" x14ac:dyDescent="0.25">
      <c r="A319" s="5" t="s">
        <v>76</v>
      </c>
      <c r="B319" s="7" t="s">
        <v>2040</v>
      </c>
      <c r="C319" s="8" t="s">
        <v>2042</v>
      </c>
      <c r="D319" s="6" t="s">
        <v>190</v>
      </c>
      <c r="E319" s="8" t="s">
        <v>2045</v>
      </c>
      <c r="F319" s="6" t="s">
        <v>2046</v>
      </c>
      <c r="G319" s="7" t="s">
        <v>2038</v>
      </c>
      <c r="H319" s="7"/>
    </row>
    <row r="320" spans="1:8" ht="15.75" x14ac:dyDescent="0.25">
      <c r="A320" s="5" t="s">
        <v>76</v>
      </c>
      <c r="B320" s="7" t="s">
        <v>2033</v>
      </c>
      <c r="C320" s="8" t="s">
        <v>2030</v>
      </c>
      <c r="D320" s="6" t="s">
        <v>190</v>
      </c>
      <c r="E320" s="8" t="s">
        <v>2031</v>
      </c>
      <c r="F320" s="6" t="s">
        <v>2032</v>
      </c>
      <c r="G320" s="7" t="s">
        <v>2029</v>
      </c>
      <c r="H320" s="7"/>
    </row>
    <row r="321" spans="1:8" ht="15.75" x14ac:dyDescent="0.25">
      <c r="A321" s="5" t="s">
        <v>76</v>
      </c>
      <c r="B321" s="7" t="s">
        <v>1265</v>
      </c>
      <c r="C321" s="8" t="s">
        <v>1262</v>
      </c>
      <c r="D321" s="6" t="s">
        <v>190</v>
      </c>
      <c r="E321" s="8" t="s">
        <v>1263</v>
      </c>
      <c r="F321" s="6" t="s">
        <v>410</v>
      </c>
      <c r="G321" s="7" t="s">
        <v>1264</v>
      </c>
      <c r="H321" s="7"/>
    </row>
    <row r="322" spans="1:8" ht="15.75" x14ac:dyDescent="0.25">
      <c r="A322" s="5" t="s">
        <v>76</v>
      </c>
      <c r="B322" s="7" t="s">
        <v>2280</v>
      </c>
      <c r="C322" s="8" t="s">
        <v>2281</v>
      </c>
      <c r="D322" s="6" t="s">
        <v>190</v>
      </c>
      <c r="E322" s="8" t="s">
        <v>2282</v>
      </c>
      <c r="F322" s="6" t="s">
        <v>2283</v>
      </c>
      <c r="G322" s="7" t="s">
        <v>2284</v>
      </c>
      <c r="H322" s="7"/>
    </row>
    <row r="323" spans="1:8" ht="20.25" customHeight="1" x14ac:dyDescent="0.3">
      <c r="A323" s="16" t="s">
        <v>76</v>
      </c>
      <c r="B323" s="15" t="s">
        <v>3232</v>
      </c>
      <c r="C323" s="17" t="s">
        <v>3224</v>
      </c>
      <c r="D323" s="18" t="s">
        <v>190</v>
      </c>
      <c r="E323" s="17" t="s">
        <v>3241</v>
      </c>
      <c r="F323" s="18" t="s">
        <v>218</v>
      </c>
      <c r="G323" s="15" t="s">
        <v>3251</v>
      </c>
      <c r="H323" s="13"/>
    </row>
    <row r="324" spans="1:8" ht="15.75" customHeight="1" x14ac:dyDescent="0.25">
      <c r="A324" s="5" t="s">
        <v>76</v>
      </c>
      <c r="B324" s="7" t="s">
        <v>2285</v>
      </c>
      <c r="C324" s="8" t="s">
        <v>2286</v>
      </c>
      <c r="D324" s="6" t="s">
        <v>190</v>
      </c>
      <c r="E324" s="8" t="s">
        <v>2287</v>
      </c>
      <c r="F324" s="6" t="s">
        <v>191</v>
      </c>
      <c r="G324" s="7" t="s">
        <v>2288</v>
      </c>
      <c r="H324" s="7"/>
    </row>
    <row r="325" spans="1:8" ht="15.75" customHeight="1" x14ac:dyDescent="0.3">
      <c r="A325" s="16" t="s">
        <v>76</v>
      </c>
      <c r="B325" s="15" t="s">
        <v>930</v>
      </c>
      <c r="C325" s="17" t="s">
        <v>3088</v>
      </c>
      <c r="D325" s="18" t="s">
        <v>190</v>
      </c>
      <c r="E325" s="17" t="s">
        <v>3089</v>
      </c>
      <c r="F325" s="18" t="s">
        <v>3201</v>
      </c>
      <c r="G325" s="15" t="s">
        <v>3090</v>
      </c>
      <c r="H325" s="13">
        <v>697661</v>
      </c>
    </row>
    <row r="326" spans="1:8" ht="15.75" customHeight="1" x14ac:dyDescent="0.25">
      <c r="A326" s="5" t="s">
        <v>76</v>
      </c>
      <c r="B326" s="7" t="s">
        <v>1384</v>
      </c>
      <c r="C326" s="8" t="s">
        <v>1385</v>
      </c>
      <c r="D326" s="6" t="s">
        <v>190</v>
      </c>
      <c r="E326" s="8" t="s">
        <v>1373</v>
      </c>
      <c r="F326" s="6" t="s">
        <v>1386</v>
      </c>
      <c r="G326" s="7" t="s">
        <v>1387</v>
      </c>
      <c r="H326" s="7"/>
    </row>
    <row r="327" spans="1:8" ht="15.75" customHeight="1" x14ac:dyDescent="0.25">
      <c r="A327" s="5" t="s">
        <v>76</v>
      </c>
      <c r="B327" s="7" t="s">
        <v>1352</v>
      </c>
      <c r="C327" s="8" t="s">
        <v>1353</v>
      </c>
      <c r="D327" s="6" t="s">
        <v>190</v>
      </c>
      <c r="E327" s="8" t="s">
        <v>1354</v>
      </c>
      <c r="F327" s="6" t="s">
        <v>214</v>
      </c>
      <c r="G327" s="7" t="s">
        <v>1355</v>
      </c>
      <c r="H327" s="7"/>
    </row>
    <row r="328" spans="1:8" ht="15.75" customHeight="1" x14ac:dyDescent="0.25">
      <c r="A328" s="5" t="s">
        <v>76</v>
      </c>
      <c r="B328" s="7" t="s">
        <v>1447</v>
      </c>
      <c r="C328" s="8" t="s">
        <v>1446</v>
      </c>
      <c r="D328" s="6" t="s">
        <v>190</v>
      </c>
      <c r="E328" s="8" t="s">
        <v>1445</v>
      </c>
      <c r="F328" s="6" t="s">
        <v>1347</v>
      </c>
      <c r="G328" s="7" t="s">
        <v>1444</v>
      </c>
      <c r="H328" s="7"/>
    </row>
    <row r="329" spans="1:8" ht="15.75" x14ac:dyDescent="0.25">
      <c r="A329" s="5" t="s">
        <v>76</v>
      </c>
      <c r="B329" s="7" t="s">
        <v>2289</v>
      </c>
      <c r="C329" s="8" t="s">
        <v>2290</v>
      </c>
      <c r="D329" s="6" t="s">
        <v>190</v>
      </c>
      <c r="E329" s="8" t="s">
        <v>2291</v>
      </c>
      <c r="F329" s="6" t="s">
        <v>2292</v>
      </c>
      <c r="G329" s="7" t="s">
        <v>2293</v>
      </c>
      <c r="H329" s="7"/>
    </row>
    <row r="330" spans="1:8" ht="15.75" customHeight="1" x14ac:dyDescent="0.25">
      <c r="A330" s="5" t="s">
        <v>76</v>
      </c>
      <c r="B330" s="7" t="s">
        <v>2022</v>
      </c>
      <c r="C330" s="8" t="s">
        <v>2023</v>
      </c>
      <c r="D330" s="6" t="s">
        <v>190</v>
      </c>
      <c r="E330" s="8" t="s">
        <v>2847</v>
      </c>
      <c r="F330" s="6" t="s">
        <v>2277</v>
      </c>
      <c r="G330" s="7" t="s">
        <v>2024</v>
      </c>
      <c r="H330" s="7"/>
    </row>
    <row r="331" spans="1:8" ht="15.75" x14ac:dyDescent="0.25">
      <c r="A331" s="5" t="s">
        <v>76</v>
      </c>
      <c r="B331" s="7" t="s">
        <v>1187</v>
      </c>
      <c r="C331" s="8" t="s">
        <v>1158</v>
      </c>
      <c r="D331" s="6" t="s">
        <v>190</v>
      </c>
      <c r="E331" s="8" t="s">
        <v>1159</v>
      </c>
      <c r="F331" s="6" t="s">
        <v>1160</v>
      </c>
      <c r="G331" s="7" t="s">
        <v>1161</v>
      </c>
      <c r="H331" s="7"/>
    </row>
    <row r="332" spans="1:8" ht="20.25" customHeight="1" x14ac:dyDescent="0.25">
      <c r="A332" s="5" t="s">
        <v>76</v>
      </c>
      <c r="B332" s="7" t="s">
        <v>2294</v>
      </c>
      <c r="C332" s="8" t="s">
        <v>2295</v>
      </c>
      <c r="D332" s="6" t="s">
        <v>190</v>
      </c>
      <c r="E332" s="8" t="s">
        <v>2296</v>
      </c>
      <c r="F332" s="6" t="s">
        <v>2297</v>
      </c>
      <c r="G332" s="7" t="s">
        <v>2298</v>
      </c>
      <c r="H332" s="7"/>
    </row>
    <row r="333" spans="1:8" ht="15.75" x14ac:dyDescent="0.25">
      <c r="A333" s="5" t="s">
        <v>76</v>
      </c>
      <c r="B333" s="7" t="s">
        <v>769</v>
      </c>
      <c r="C333" s="8" t="s">
        <v>491</v>
      </c>
      <c r="D333" s="6" t="s">
        <v>190</v>
      </c>
      <c r="E333" s="8" t="s">
        <v>492</v>
      </c>
      <c r="F333" s="6" t="s">
        <v>416</v>
      </c>
      <c r="G333" s="7" t="s">
        <v>493</v>
      </c>
      <c r="H333" s="7"/>
    </row>
    <row r="334" spans="1:8" ht="15.75" customHeight="1" x14ac:dyDescent="0.3">
      <c r="A334" s="16" t="s">
        <v>76</v>
      </c>
      <c r="B334" s="15" t="s">
        <v>2942</v>
      </c>
      <c r="C334" s="17" t="s">
        <v>2905</v>
      </c>
      <c r="D334" s="18" t="s">
        <v>190</v>
      </c>
      <c r="E334" s="17" t="s">
        <v>2981</v>
      </c>
      <c r="F334" s="18" t="s">
        <v>3072</v>
      </c>
      <c r="G334" s="15" t="s">
        <v>3032</v>
      </c>
      <c r="H334" s="13"/>
    </row>
    <row r="335" spans="1:8" ht="20.25" customHeight="1" x14ac:dyDescent="0.25">
      <c r="A335" s="5" t="s">
        <v>76</v>
      </c>
      <c r="B335" s="7" t="s">
        <v>1552</v>
      </c>
      <c r="C335" s="8" t="s">
        <v>1572</v>
      </c>
      <c r="D335" s="6" t="s">
        <v>190</v>
      </c>
      <c r="E335" s="8" t="s">
        <v>1562</v>
      </c>
      <c r="F335" s="6" t="s">
        <v>191</v>
      </c>
      <c r="G335" s="7" t="s">
        <v>1557</v>
      </c>
      <c r="H335" s="7"/>
    </row>
    <row r="336" spans="1:8" ht="20.25" customHeight="1" x14ac:dyDescent="0.25">
      <c r="A336" s="5" t="s">
        <v>76</v>
      </c>
      <c r="B336" s="7" t="s">
        <v>2241</v>
      </c>
      <c r="C336" s="8" t="s">
        <v>2242</v>
      </c>
      <c r="D336" s="6" t="s">
        <v>190</v>
      </c>
      <c r="E336" s="8" t="s">
        <v>2243</v>
      </c>
      <c r="F336" s="6" t="s">
        <v>1670</v>
      </c>
      <c r="G336" s="7" t="s">
        <v>2244</v>
      </c>
      <c r="H336" s="7"/>
    </row>
    <row r="337" spans="1:8" ht="20.25" customHeight="1" x14ac:dyDescent="0.3">
      <c r="A337" s="16" t="s">
        <v>76</v>
      </c>
      <c r="B337" s="15" t="s">
        <v>2943</v>
      </c>
      <c r="C337" s="17" t="s">
        <v>2910</v>
      </c>
      <c r="D337" s="18" t="s">
        <v>190</v>
      </c>
      <c r="E337" s="17" t="s">
        <v>2986</v>
      </c>
      <c r="F337" s="18" t="s">
        <v>7</v>
      </c>
      <c r="G337" s="15" t="s">
        <v>3037</v>
      </c>
      <c r="H337" s="13"/>
    </row>
    <row r="338" spans="1:8" ht="20.25" customHeight="1" x14ac:dyDescent="0.3">
      <c r="A338" s="16" t="s">
        <v>76</v>
      </c>
      <c r="B338" s="15" t="s">
        <v>2944</v>
      </c>
      <c r="C338" s="17" t="s">
        <v>2911</v>
      </c>
      <c r="D338" s="18" t="s">
        <v>190</v>
      </c>
      <c r="E338" s="17" t="s">
        <v>2987</v>
      </c>
      <c r="F338" s="18" t="s">
        <v>3068</v>
      </c>
      <c r="G338" s="15" t="s">
        <v>3038</v>
      </c>
      <c r="H338" s="13"/>
    </row>
    <row r="339" spans="1:8" ht="20.25" customHeight="1" x14ac:dyDescent="0.3">
      <c r="A339" s="16" t="s">
        <v>76</v>
      </c>
      <c r="B339" s="15" t="s">
        <v>2946</v>
      </c>
      <c r="C339" s="17" t="s">
        <v>2913</v>
      </c>
      <c r="D339" s="18" t="s">
        <v>190</v>
      </c>
      <c r="E339" s="17" t="s">
        <v>2989</v>
      </c>
      <c r="F339" s="18" t="s">
        <v>926</v>
      </c>
      <c r="G339" s="15" t="s">
        <v>3040</v>
      </c>
      <c r="H339" s="13"/>
    </row>
    <row r="340" spans="1:8" ht="20.25" customHeight="1" x14ac:dyDescent="0.3">
      <c r="A340" s="16" t="s">
        <v>76</v>
      </c>
      <c r="B340" s="15" t="s">
        <v>2947</v>
      </c>
      <c r="C340" s="17" t="s">
        <v>2914</v>
      </c>
      <c r="D340" s="18" t="s">
        <v>190</v>
      </c>
      <c r="E340" s="17" t="s">
        <v>2990</v>
      </c>
      <c r="F340" s="18" t="s">
        <v>3066</v>
      </c>
      <c r="G340" s="15" t="s">
        <v>3041</v>
      </c>
      <c r="H340" s="13"/>
    </row>
    <row r="341" spans="1:8" ht="20.25" customHeight="1" x14ac:dyDescent="0.3">
      <c r="A341" s="16" t="s">
        <v>76</v>
      </c>
      <c r="B341" s="15" t="s">
        <v>2948</v>
      </c>
      <c r="C341" s="17" t="s">
        <v>2915</v>
      </c>
      <c r="D341" s="18" t="s">
        <v>190</v>
      </c>
      <c r="E341" s="17" t="s">
        <v>2991</v>
      </c>
      <c r="F341" s="18" t="s">
        <v>1347</v>
      </c>
      <c r="G341" s="15" t="s">
        <v>3042</v>
      </c>
      <c r="H341" s="13"/>
    </row>
    <row r="342" spans="1:8" ht="20.25" customHeight="1" x14ac:dyDescent="0.3">
      <c r="A342" s="16" t="s">
        <v>76</v>
      </c>
      <c r="B342" s="15" t="s">
        <v>776</v>
      </c>
      <c r="C342" s="17" t="s">
        <v>2916</v>
      </c>
      <c r="D342" s="18" t="s">
        <v>190</v>
      </c>
      <c r="E342" s="17" t="s">
        <v>2992</v>
      </c>
      <c r="F342" s="18" t="s">
        <v>191</v>
      </c>
      <c r="G342" s="15" t="s">
        <v>3043</v>
      </c>
      <c r="H342" s="13"/>
    </row>
    <row r="343" spans="1:8" ht="15.75" customHeight="1" x14ac:dyDescent="0.3">
      <c r="A343" s="16" t="s">
        <v>76</v>
      </c>
      <c r="B343" s="15" t="s">
        <v>2949</v>
      </c>
      <c r="C343" s="17" t="s">
        <v>2917</v>
      </c>
      <c r="D343" s="18" t="s">
        <v>190</v>
      </c>
      <c r="E343" s="17" t="s">
        <v>2993</v>
      </c>
      <c r="F343" s="18" t="s">
        <v>1461</v>
      </c>
      <c r="G343" s="15" t="s">
        <v>3044</v>
      </c>
      <c r="H343" s="13"/>
    </row>
    <row r="344" spans="1:8" ht="15.75" customHeight="1" x14ac:dyDescent="0.3">
      <c r="A344" s="16" t="s">
        <v>76</v>
      </c>
      <c r="B344" s="15" t="s">
        <v>768</v>
      </c>
      <c r="C344" s="17" t="s">
        <v>2918</v>
      </c>
      <c r="D344" s="18" t="s">
        <v>190</v>
      </c>
      <c r="E344" s="17" t="s">
        <v>2994</v>
      </c>
      <c r="F344" s="18" t="s">
        <v>3065</v>
      </c>
      <c r="G344" s="15" t="s">
        <v>3045</v>
      </c>
      <c r="H344" s="13"/>
    </row>
    <row r="345" spans="1:8" ht="15.75" x14ac:dyDescent="0.25">
      <c r="A345" s="5" t="s">
        <v>76</v>
      </c>
      <c r="B345" s="7" t="s">
        <v>1304</v>
      </c>
      <c r="C345" s="8" t="s">
        <v>1305</v>
      </c>
      <c r="D345" s="6" t="s">
        <v>190</v>
      </c>
      <c r="E345" s="8" t="s">
        <v>1306</v>
      </c>
      <c r="F345" s="6" t="s">
        <v>191</v>
      </c>
      <c r="G345" s="7" t="s">
        <v>1307</v>
      </c>
      <c r="H345" s="7"/>
    </row>
    <row r="346" spans="1:8" ht="15.75" x14ac:dyDescent="0.25">
      <c r="A346" s="5" t="s">
        <v>76</v>
      </c>
      <c r="B346" s="7" t="s">
        <v>1679</v>
      </c>
      <c r="C346" s="8" t="s">
        <v>1678</v>
      </c>
      <c r="D346" s="6" t="s">
        <v>190</v>
      </c>
      <c r="E346" s="8" t="s">
        <v>1680</v>
      </c>
      <c r="F346" s="6" t="s">
        <v>1434</v>
      </c>
      <c r="G346" s="7" t="s">
        <v>1681</v>
      </c>
      <c r="H346" s="7"/>
    </row>
    <row r="347" spans="1:8" ht="15.75" customHeight="1" x14ac:dyDescent="0.25">
      <c r="A347" s="5" t="s">
        <v>76</v>
      </c>
      <c r="B347" s="7" t="s">
        <v>1683</v>
      </c>
      <c r="C347" s="8" t="s">
        <v>1682</v>
      </c>
      <c r="D347" s="6" t="s">
        <v>190</v>
      </c>
      <c r="E347" s="8" t="s">
        <v>1684</v>
      </c>
      <c r="F347" s="6" t="s">
        <v>1685</v>
      </c>
      <c r="G347" s="7" t="s">
        <v>1686</v>
      </c>
      <c r="H347" s="7"/>
    </row>
    <row r="348" spans="1:8" ht="15.75" x14ac:dyDescent="0.25">
      <c r="A348" s="5" t="s">
        <v>76</v>
      </c>
      <c r="B348" s="7" t="s">
        <v>2554</v>
      </c>
      <c r="C348" s="8" t="s">
        <v>2556</v>
      </c>
      <c r="D348" s="6" t="s">
        <v>190</v>
      </c>
      <c r="E348" s="8" t="s">
        <v>2555</v>
      </c>
      <c r="F348" s="6" t="s">
        <v>416</v>
      </c>
      <c r="G348" s="7" t="s">
        <v>2557</v>
      </c>
      <c r="H348" s="7"/>
    </row>
    <row r="349" spans="1:8" ht="20.25" customHeight="1" x14ac:dyDescent="0.25">
      <c r="A349" s="5" t="s">
        <v>76</v>
      </c>
      <c r="B349" s="7" t="s">
        <v>1856</v>
      </c>
      <c r="C349" s="8" t="s">
        <v>1857</v>
      </c>
      <c r="D349" s="6" t="s">
        <v>190</v>
      </c>
      <c r="E349" s="8" t="s">
        <v>1858</v>
      </c>
      <c r="F349" s="6" t="s">
        <v>1823</v>
      </c>
      <c r="G349" s="7" t="s">
        <v>1859</v>
      </c>
      <c r="H349" s="7"/>
    </row>
    <row r="350" spans="1:8" ht="15.75" x14ac:dyDescent="0.25">
      <c r="A350" s="5" t="s">
        <v>76</v>
      </c>
      <c r="B350" s="7" t="s">
        <v>1861</v>
      </c>
      <c r="C350" s="8" t="s">
        <v>1860</v>
      </c>
      <c r="D350" s="6" t="s">
        <v>190</v>
      </c>
      <c r="E350" s="8" t="s">
        <v>1854</v>
      </c>
      <c r="F350" s="6" t="s">
        <v>1347</v>
      </c>
      <c r="G350" s="7" t="s">
        <v>1855</v>
      </c>
      <c r="H350" s="7"/>
    </row>
    <row r="351" spans="1:8" ht="15.75" customHeight="1" x14ac:dyDescent="0.3">
      <c r="A351" s="16" t="s">
        <v>76</v>
      </c>
      <c r="B351" s="15" t="s">
        <v>1619</v>
      </c>
      <c r="C351" s="17" t="s">
        <v>2920</v>
      </c>
      <c r="D351" s="18" t="s">
        <v>190</v>
      </c>
      <c r="E351" s="17" t="s">
        <v>2996</v>
      </c>
      <c r="F351" s="18" t="s">
        <v>191</v>
      </c>
      <c r="G351" s="15" t="s">
        <v>3047</v>
      </c>
      <c r="H351" s="13"/>
    </row>
    <row r="352" spans="1:8" ht="15.75" customHeight="1" x14ac:dyDescent="0.25">
      <c r="A352" s="5" t="s">
        <v>76</v>
      </c>
      <c r="B352" s="7" t="s">
        <v>1549</v>
      </c>
      <c r="C352" s="8" t="s">
        <v>1569</v>
      </c>
      <c r="D352" s="6" t="s">
        <v>190</v>
      </c>
      <c r="E352" s="8" t="s">
        <v>1539</v>
      </c>
      <c r="F352" s="6" t="s">
        <v>191</v>
      </c>
      <c r="G352" s="7" t="s">
        <v>1542</v>
      </c>
      <c r="H352" s="7"/>
    </row>
    <row r="353" spans="1:8" ht="15.75" customHeight="1" x14ac:dyDescent="0.25">
      <c r="A353" s="5" t="s">
        <v>76</v>
      </c>
      <c r="B353" s="7" t="s">
        <v>2299</v>
      </c>
      <c r="C353" s="8" t="s">
        <v>2300</v>
      </c>
      <c r="D353" s="6" t="s">
        <v>190</v>
      </c>
      <c r="E353" s="8" t="s">
        <v>2301</v>
      </c>
      <c r="F353" s="6" t="s">
        <v>1877</v>
      </c>
      <c r="G353" s="7" t="s">
        <v>2302</v>
      </c>
      <c r="H353" s="7"/>
    </row>
    <row r="354" spans="1:8" ht="15.75" customHeight="1" x14ac:dyDescent="0.25">
      <c r="A354" s="5" t="s">
        <v>76</v>
      </c>
      <c r="B354" s="7" t="s">
        <v>1554</v>
      </c>
      <c r="C354" s="8" t="s">
        <v>1574</v>
      </c>
      <c r="D354" s="6" t="s">
        <v>190</v>
      </c>
      <c r="E354" s="8" t="s">
        <v>1564</v>
      </c>
      <c r="F354" s="6" t="s">
        <v>214</v>
      </c>
      <c r="G354" s="7" t="s">
        <v>1559</v>
      </c>
      <c r="H354" s="7"/>
    </row>
    <row r="355" spans="1:8" ht="15.75" customHeight="1" x14ac:dyDescent="0.25">
      <c r="A355" s="5" t="s">
        <v>76</v>
      </c>
      <c r="B355" s="7" t="s">
        <v>1749</v>
      </c>
      <c r="C355" s="8" t="s">
        <v>1746</v>
      </c>
      <c r="D355" s="6" t="s">
        <v>190</v>
      </c>
      <c r="E355" s="8" t="s">
        <v>1747</v>
      </c>
      <c r="F355" s="6" t="s">
        <v>416</v>
      </c>
      <c r="G355" s="7" t="s">
        <v>1748</v>
      </c>
      <c r="H355" s="7"/>
    </row>
    <row r="356" spans="1:8" ht="15.75" x14ac:dyDescent="0.25">
      <c r="A356" s="5" t="s">
        <v>76</v>
      </c>
      <c r="B356" s="7" t="s">
        <v>2303</v>
      </c>
      <c r="C356" s="8" t="s">
        <v>2304</v>
      </c>
      <c r="D356" s="6" t="s">
        <v>190</v>
      </c>
      <c r="E356" s="8" t="s">
        <v>2305</v>
      </c>
      <c r="F356" s="6" t="s">
        <v>2306</v>
      </c>
      <c r="G356" s="7" t="s">
        <v>2307</v>
      </c>
      <c r="H356" s="7"/>
    </row>
    <row r="357" spans="1:8" ht="15.75" customHeight="1" x14ac:dyDescent="0.25">
      <c r="A357" s="5" t="s">
        <v>76</v>
      </c>
      <c r="B357" s="7" t="s">
        <v>1018</v>
      </c>
      <c r="C357" s="8" t="s">
        <v>1019</v>
      </c>
      <c r="D357" s="6" t="s">
        <v>190</v>
      </c>
      <c r="E357" s="8" t="s">
        <v>1020</v>
      </c>
      <c r="F357" s="6" t="s">
        <v>191</v>
      </c>
      <c r="G357" s="7" t="s">
        <v>1021</v>
      </c>
      <c r="H357" s="7"/>
    </row>
    <row r="358" spans="1:8" ht="15.75" customHeight="1" x14ac:dyDescent="0.25">
      <c r="A358" s="5" t="s">
        <v>76</v>
      </c>
      <c r="B358" s="7" t="s">
        <v>2309</v>
      </c>
      <c r="C358" s="8" t="s">
        <v>2310</v>
      </c>
      <c r="D358" s="6" t="s">
        <v>190</v>
      </c>
      <c r="E358" s="8" t="s">
        <v>2311</v>
      </c>
      <c r="F358" s="6" t="s">
        <v>214</v>
      </c>
      <c r="G358" s="7" t="s">
        <v>2312</v>
      </c>
      <c r="H358" s="7"/>
    </row>
    <row r="359" spans="1:8" ht="15.75" customHeight="1" x14ac:dyDescent="0.25">
      <c r="A359" s="5" t="s">
        <v>76</v>
      </c>
      <c r="B359" s="7" t="s">
        <v>1196</v>
      </c>
      <c r="C359" s="8" t="s">
        <v>1192</v>
      </c>
      <c r="D359" s="6" t="s">
        <v>190</v>
      </c>
      <c r="E359" s="8" t="s">
        <v>1194</v>
      </c>
      <c r="F359" s="6" t="s">
        <v>428</v>
      </c>
      <c r="G359" s="7" t="s">
        <v>1195</v>
      </c>
      <c r="H359" s="7"/>
    </row>
    <row r="360" spans="1:8" ht="20.25" customHeight="1" x14ac:dyDescent="0.25">
      <c r="A360" s="5" t="s">
        <v>76</v>
      </c>
      <c r="B360" s="7" t="s">
        <v>1199</v>
      </c>
      <c r="C360" s="8" t="s">
        <v>1193</v>
      </c>
      <c r="D360" s="6" t="s">
        <v>190</v>
      </c>
      <c r="E360" s="8" t="s">
        <v>1197</v>
      </c>
      <c r="F360" s="6" t="s">
        <v>1198</v>
      </c>
      <c r="G360" s="7" t="s">
        <v>1200</v>
      </c>
      <c r="H360" s="7"/>
    </row>
    <row r="361" spans="1:8" ht="15.75" customHeight="1" x14ac:dyDescent="0.25">
      <c r="A361" s="5" t="s">
        <v>76</v>
      </c>
      <c r="B361" s="7" t="s">
        <v>1546</v>
      </c>
      <c r="C361" s="8" t="s">
        <v>2848</v>
      </c>
      <c r="D361" s="6" t="s">
        <v>190</v>
      </c>
      <c r="E361" s="8" t="s">
        <v>1533</v>
      </c>
      <c r="F361" s="6" t="s">
        <v>1534</v>
      </c>
      <c r="G361" s="7" t="s">
        <v>1535</v>
      </c>
      <c r="H361" s="7" t="s">
        <v>2308</v>
      </c>
    </row>
    <row r="362" spans="1:8" ht="20.25" customHeight="1" x14ac:dyDescent="0.3">
      <c r="A362" s="16" t="s">
        <v>76</v>
      </c>
      <c r="B362" s="15" t="s">
        <v>754</v>
      </c>
      <c r="C362" s="17" t="s">
        <v>2921</v>
      </c>
      <c r="D362" s="18" t="s">
        <v>190</v>
      </c>
      <c r="E362" s="17" t="s">
        <v>2997</v>
      </c>
      <c r="F362" s="18" t="s">
        <v>421</v>
      </c>
      <c r="G362" s="15" t="s">
        <v>3048</v>
      </c>
      <c r="H362" s="13"/>
    </row>
    <row r="363" spans="1:8" ht="20.25" customHeight="1" x14ac:dyDescent="0.25">
      <c r="A363" s="5" t="s">
        <v>76</v>
      </c>
      <c r="B363" s="7" t="s">
        <v>2560</v>
      </c>
      <c r="C363" s="8" t="s">
        <v>2561</v>
      </c>
      <c r="D363" s="6" t="s">
        <v>190</v>
      </c>
      <c r="E363" s="8" t="s">
        <v>2562</v>
      </c>
      <c r="F363" s="6" t="s">
        <v>2563</v>
      </c>
      <c r="G363" s="7" t="s">
        <v>1727</v>
      </c>
      <c r="H363" s="7" t="s">
        <v>2361</v>
      </c>
    </row>
    <row r="364" spans="1:8" ht="20.25" customHeight="1" x14ac:dyDescent="0.3">
      <c r="A364" s="16" t="s">
        <v>76</v>
      </c>
      <c r="B364" s="15" t="s">
        <v>2951</v>
      </c>
      <c r="C364" s="17" t="s">
        <v>2922</v>
      </c>
      <c r="D364" s="18" t="s">
        <v>190</v>
      </c>
      <c r="E364" s="17" t="s">
        <v>2998</v>
      </c>
      <c r="F364" s="18" t="s">
        <v>421</v>
      </c>
      <c r="G364" s="15" t="s">
        <v>3049</v>
      </c>
      <c r="H364" s="13"/>
    </row>
    <row r="365" spans="1:8" ht="20.25" customHeight="1" x14ac:dyDescent="0.3">
      <c r="A365" s="16" t="s">
        <v>76</v>
      </c>
      <c r="B365" s="15" t="s">
        <v>933</v>
      </c>
      <c r="C365" s="17" t="s">
        <v>3091</v>
      </c>
      <c r="D365" s="18" t="s">
        <v>190</v>
      </c>
      <c r="E365" s="17" t="s">
        <v>3092</v>
      </c>
      <c r="F365" s="18" t="s">
        <v>3202</v>
      </c>
      <c r="G365" s="15" t="s">
        <v>3093</v>
      </c>
      <c r="H365" s="13">
        <v>723440</v>
      </c>
    </row>
    <row r="366" spans="1:8" ht="20.25" customHeight="1" x14ac:dyDescent="0.3">
      <c r="A366" s="16" t="s">
        <v>76</v>
      </c>
      <c r="B366" s="15" t="s">
        <v>934</v>
      </c>
      <c r="C366" s="17" t="s">
        <v>3094</v>
      </c>
      <c r="D366" s="18" t="s">
        <v>190</v>
      </c>
      <c r="E366" s="17" t="s">
        <v>3095</v>
      </c>
      <c r="F366" s="18" t="s">
        <v>3201</v>
      </c>
      <c r="G366" s="15" t="s">
        <v>3096</v>
      </c>
      <c r="H366" s="13">
        <v>726201</v>
      </c>
    </row>
    <row r="367" spans="1:8" ht="20.25" customHeight="1" x14ac:dyDescent="0.3">
      <c r="A367" s="16" t="s">
        <v>76</v>
      </c>
      <c r="B367" s="15" t="s">
        <v>935</v>
      </c>
      <c r="C367" s="17" t="s">
        <v>3104</v>
      </c>
      <c r="D367" s="18" t="s">
        <v>190</v>
      </c>
      <c r="E367" s="17" t="s">
        <v>3105</v>
      </c>
      <c r="F367" s="18" t="s">
        <v>926</v>
      </c>
      <c r="G367" s="15" t="s">
        <v>3106</v>
      </c>
      <c r="H367" s="13">
        <v>745223</v>
      </c>
    </row>
    <row r="368" spans="1:8" ht="20.25" customHeight="1" x14ac:dyDescent="0.3">
      <c r="A368" s="16" t="s">
        <v>76</v>
      </c>
      <c r="B368" s="15" t="s">
        <v>928</v>
      </c>
      <c r="C368" s="17" t="s">
        <v>3075</v>
      </c>
      <c r="D368" s="18" t="s">
        <v>190</v>
      </c>
      <c r="E368" s="17" t="s">
        <v>3076</v>
      </c>
      <c r="F368" s="18" t="s">
        <v>218</v>
      </c>
      <c r="G368" s="15" t="s">
        <v>3077</v>
      </c>
      <c r="H368" s="13">
        <v>697664</v>
      </c>
    </row>
    <row r="369" spans="1:8" ht="20.25" customHeight="1" x14ac:dyDescent="0.3">
      <c r="A369" s="16" t="s">
        <v>76</v>
      </c>
      <c r="B369" s="15" t="s">
        <v>932</v>
      </c>
      <c r="C369" s="17" t="s">
        <v>919</v>
      </c>
      <c r="D369" s="18" t="s">
        <v>190</v>
      </c>
      <c r="E369" s="17" t="s">
        <v>3110</v>
      </c>
      <c r="F369" s="18" t="s">
        <v>926</v>
      </c>
      <c r="G369" s="15" t="s">
        <v>3111</v>
      </c>
      <c r="H369" s="13">
        <v>710279</v>
      </c>
    </row>
    <row r="370" spans="1:8" ht="20.25" customHeight="1" x14ac:dyDescent="0.3">
      <c r="A370" s="16" t="s">
        <v>76</v>
      </c>
      <c r="B370" s="15" t="s">
        <v>931</v>
      </c>
      <c r="C370" s="17" t="s">
        <v>918</v>
      </c>
      <c r="D370" s="18" t="s">
        <v>190</v>
      </c>
      <c r="E370" s="17" t="s">
        <v>3206</v>
      </c>
      <c r="F370" s="18" t="s">
        <v>925</v>
      </c>
      <c r="G370" s="15" t="s">
        <v>3112</v>
      </c>
      <c r="H370" s="13">
        <v>701938</v>
      </c>
    </row>
    <row r="371" spans="1:8" ht="20.25" customHeight="1" x14ac:dyDescent="0.3">
      <c r="A371" s="16" t="s">
        <v>76</v>
      </c>
      <c r="B371" s="15" t="s">
        <v>941</v>
      </c>
      <c r="C371" s="17" t="s">
        <v>3113</v>
      </c>
      <c r="D371" s="18" t="s">
        <v>190</v>
      </c>
      <c r="E371" s="17" t="s">
        <v>3114</v>
      </c>
      <c r="F371" s="18" t="s">
        <v>926</v>
      </c>
      <c r="G371" s="15" t="s">
        <v>3115</v>
      </c>
      <c r="H371" s="13">
        <v>841592</v>
      </c>
    </row>
    <row r="372" spans="1:8" ht="20.25" customHeight="1" x14ac:dyDescent="0.3">
      <c r="A372" s="16" t="s">
        <v>76</v>
      </c>
      <c r="B372" s="15" t="s">
        <v>3188</v>
      </c>
      <c r="C372" s="17" t="s">
        <v>923</v>
      </c>
      <c r="D372" s="18" t="s">
        <v>190</v>
      </c>
      <c r="E372" s="17" t="s">
        <v>3116</v>
      </c>
      <c r="F372" s="18" t="s">
        <v>3207</v>
      </c>
      <c r="G372" s="15" t="e">
        <v>#N/A</v>
      </c>
      <c r="H372" s="13">
        <v>839</v>
      </c>
    </row>
    <row r="373" spans="1:8" ht="20.25" customHeight="1" x14ac:dyDescent="0.3">
      <c r="A373" s="16" t="s">
        <v>76</v>
      </c>
      <c r="B373" s="15" t="s">
        <v>942</v>
      </c>
      <c r="C373" s="17" t="s">
        <v>924</v>
      </c>
      <c r="D373" s="18" t="s">
        <v>190</v>
      </c>
      <c r="E373" s="17" t="s">
        <v>3117</v>
      </c>
      <c r="F373" s="18" t="s">
        <v>191</v>
      </c>
      <c r="G373" s="15" t="s">
        <v>3118</v>
      </c>
      <c r="H373" s="13">
        <v>807884</v>
      </c>
    </row>
    <row r="374" spans="1:8" ht="20.25" customHeight="1" x14ac:dyDescent="0.3">
      <c r="A374" s="16" t="s">
        <v>76</v>
      </c>
      <c r="B374" s="15" t="s">
        <v>943</v>
      </c>
      <c r="C374" s="17" t="s">
        <v>3119</v>
      </c>
      <c r="D374" s="18" t="s">
        <v>190</v>
      </c>
      <c r="E374" s="17" t="s">
        <v>3120</v>
      </c>
      <c r="F374" s="18" t="s">
        <v>3208</v>
      </c>
      <c r="G374" s="15" t="s">
        <v>3121</v>
      </c>
      <c r="H374" s="13">
        <v>765507</v>
      </c>
    </row>
    <row r="375" spans="1:8" ht="20.25" customHeight="1" x14ac:dyDescent="0.3">
      <c r="A375" s="16" t="s">
        <v>76</v>
      </c>
      <c r="B375" s="15" t="s">
        <v>944</v>
      </c>
      <c r="C375" s="17" t="s">
        <v>1177</v>
      </c>
      <c r="D375" s="18" t="s">
        <v>190</v>
      </c>
      <c r="E375" s="17" t="s">
        <v>3122</v>
      </c>
      <c r="F375" s="18" t="s">
        <v>927</v>
      </c>
      <c r="G375" s="15" t="s">
        <v>3123</v>
      </c>
      <c r="H375" s="13">
        <v>765504</v>
      </c>
    </row>
    <row r="376" spans="1:8" ht="20.25" customHeight="1" x14ac:dyDescent="0.3">
      <c r="A376" s="16" t="s">
        <v>76</v>
      </c>
      <c r="B376" s="15" t="s">
        <v>3189</v>
      </c>
      <c r="C376" s="17" t="s">
        <v>3124</v>
      </c>
      <c r="D376" s="18" t="s">
        <v>190</v>
      </c>
      <c r="E376" s="17" t="s">
        <v>3125</v>
      </c>
      <c r="F376" s="18" t="s">
        <v>3197</v>
      </c>
      <c r="G376" s="15" t="s">
        <v>3126</v>
      </c>
      <c r="H376" s="13">
        <v>769753</v>
      </c>
    </row>
    <row r="377" spans="1:8" ht="20.25" customHeight="1" x14ac:dyDescent="0.3">
      <c r="A377" s="16" t="s">
        <v>76</v>
      </c>
      <c r="B377" s="15" t="s">
        <v>3190</v>
      </c>
      <c r="C377" s="17" t="s">
        <v>3127</v>
      </c>
      <c r="D377" s="18" t="s">
        <v>190</v>
      </c>
      <c r="E377" s="17" t="s">
        <v>3128</v>
      </c>
      <c r="F377" s="18" t="s">
        <v>3209</v>
      </c>
      <c r="G377" s="15" t="e">
        <v>#N/A</v>
      </c>
      <c r="H377" s="13">
        <v>98847</v>
      </c>
    </row>
    <row r="378" spans="1:8" ht="20.25" customHeight="1" x14ac:dyDescent="0.3">
      <c r="A378" s="16" t="s">
        <v>76</v>
      </c>
      <c r="B378" s="15" t="s">
        <v>3186</v>
      </c>
      <c r="C378" s="17" t="s">
        <v>3078</v>
      </c>
      <c r="D378" s="18" t="s">
        <v>190</v>
      </c>
      <c r="E378" s="17" t="s">
        <v>3079</v>
      </c>
      <c r="F378" s="18" t="s">
        <v>3198</v>
      </c>
      <c r="G378" s="15" t="s">
        <v>3080</v>
      </c>
      <c r="H378" s="13">
        <v>785474</v>
      </c>
    </row>
    <row r="379" spans="1:8" ht="20.25" customHeight="1" x14ac:dyDescent="0.3">
      <c r="A379" s="16" t="s">
        <v>76</v>
      </c>
      <c r="B379" s="15" t="s">
        <v>3187</v>
      </c>
      <c r="C379" s="17" t="s">
        <v>3081</v>
      </c>
      <c r="D379" s="18" t="s">
        <v>190</v>
      </c>
      <c r="E379" s="17" t="s">
        <v>3082</v>
      </c>
      <c r="F379" s="18" t="s">
        <v>3199</v>
      </c>
      <c r="G379" s="15" t="s">
        <v>3084</v>
      </c>
      <c r="H379" s="13" t="s">
        <v>3083</v>
      </c>
    </row>
    <row r="380" spans="1:8" ht="20.25" customHeight="1" x14ac:dyDescent="0.3">
      <c r="A380" s="16" t="s">
        <v>76</v>
      </c>
      <c r="B380" s="15" t="s">
        <v>3193</v>
      </c>
      <c r="C380" s="17" t="s">
        <v>3172</v>
      </c>
      <c r="D380" s="18" t="s">
        <v>190</v>
      </c>
      <c r="E380" s="17" t="s">
        <v>3173</v>
      </c>
      <c r="F380" s="18" t="s">
        <v>926</v>
      </c>
      <c r="G380" s="15" t="s">
        <v>3174</v>
      </c>
      <c r="H380" s="13">
        <v>808785</v>
      </c>
    </row>
    <row r="381" spans="1:8" ht="20.25" customHeight="1" x14ac:dyDescent="0.3">
      <c r="A381" s="16" t="s">
        <v>76</v>
      </c>
      <c r="B381" s="15" t="s">
        <v>936</v>
      </c>
      <c r="C381" s="17" t="s">
        <v>920</v>
      </c>
      <c r="D381" s="18" t="s">
        <v>190</v>
      </c>
      <c r="E381" s="17" t="s">
        <v>3146</v>
      </c>
      <c r="F381" s="18" t="s">
        <v>3215</v>
      </c>
      <c r="G381" s="15" t="e">
        <v>#N/A</v>
      </c>
      <c r="H381" s="13">
        <v>734400</v>
      </c>
    </row>
    <row r="382" spans="1:8" ht="20.25" customHeight="1" x14ac:dyDescent="0.3">
      <c r="A382" s="16" t="s">
        <v>76</v>
      </c>
      <c r="B382" s="15" t="s">
        <v>3194</v>
      </c>
      <c r="C382" s="17" t="s">
        <v>3175</v>
      </c>
      <c r="D382" s="18" t="s">
        <v>190</v>
      </c>
      <c r="E382" s="17" t="s">
        <v>3176</v>
      </c>
      <c r="F382" s="18" t="s">
        <v>3220</v>
      </c>
      <c r="G382" s="15" t="s">
        <v>3177</v>
      </c>
      <c r="H382" s="13">
        <v>958946</v>
      </c>
    </row>
    <row r="383" spans="1:8" ht="20.25" customHeight="1" x14ac:dyDescent="0.3">
      <c r="A383" s="16" t="s">
        <v>76</v>
      </c>
      <c r="B383" s="15" t="s">
        <v>3195</v>
      </c>
      <c r="C383" s="17" t="s">
        <v>3178</v>
      </c>
      <c r="D383" s="18" t="s">
        <v>190</v>
      </c>
      <c r="E383" s="17" t="s">
        <v>3179</v>
      </c>
      <c r="F383" s="18" t="s">
        <v>3197</v>
      </c>
      <c r="G383" s="15" t="s">
        <v>3180</v>
      </c>
      <c r="H383" s="13">
        <v>958955</v>
      </c>
    </row>
    <row r="384" spans="1:8" ht="20.25" customHeight="1" x14ac:dyDescent="0.3">
      <c r="A384" s="16" t="s">
        <v>76</v>
      </c>
      <c r="B384" s="15" t="s">
        <v>3196</v>
      </c>
      <c r="C384" s="17" t="s">
        <v>3181</v>
      </c>
      <c r="D384" s="18" t="s">
        <v>190</v>
      </c>
      <c r="E384" s="17" t="s">
        <v>3182</v>
      </c>
      <c r="F384" s="18" t="s">
        <v>3197</v>
      </c>
      <c r="G384" s="15" t="s">
        <v>3183</v>
      </c>
      <c r="H384" s="13">
        <v>958958</v>
      </c>
    </row>
    <row r="385" spans="1:8" ht="20.25" customHeight="1" x14ac:dyDescent="0.3">
      <c r="A385" s="16" t="s">
        <v>76</v>
      </c>
      <c r="B385" s="15" t="s">
        <v>937</v>
      </c>
      <c r="C385" s="17" t="s">
        <v>1023</v>
      </c>
      <c r="D385" s="18" t="s">
        <v>190</v>
      </c>
      <c r="E385" s="17" t="s">
        <v>3147</v>
      </c>
      <c r="F385" s="18" t="s">
        <v>3198</v>
      </c>
      <c r="G385" s="15" t="s">
        <v>3148</v>
      </c>
      <c r="H385" s="13">
        <v>739087</v>
      </c>
    </row>
    <row r="386" spans="1:8" ht="20.25" customHeight="1" x14ac:dyDescent="0.3">
      <c r="A386" s="16" t="s">
        <v>76</v>
      </c>
      <c r="B386" s="15" t="s">
        <v>938</v>
      </c>
      <c r="C386" s="17" t="s">
        <v>921</v>
      </c>
      <c r="D386" s="18" t="s">
        <v>190</v>
      </c>
      <c r="E386" s="17" t="s">
        <v>3149</v>
      </c>
      <c r="F386" s="18" t="s">
        <v>3198</v>
      </c>
      <c r="G386" s="15" t="s">
        <v>3150</v>
      </c>
      <c r="H386" s="13">
        <v>737902</v>
      </c>
    </row>
    <row r="387" spans="1:8" ht="20.25" customHeight="1" x14ac:dyDescent="0.3">
      <c r="A387" s="16" t="s">
        <v>76</v>
      </c>
      <c r="B387" s="15" t="s">
        <v>939</v>
      </c>
      <c r="C387" s="17" t="s">
        <v>922</v>
      </c>
      <c r="D387" s="18" t="s">
        <v>190</v>
      </c>
      <c r="E387" s="17" t="s">
        <v>3151</v>
      </c>
      <c r="F387" s="18" t="s">
        <v>3212</v>
      </c>
      <c r="G387" s="15" t="s">
        <v>3152</v>
      </c>
      <c r="H387" s="13">
        <v>739389</v>
      </c>
    </row>
    <row r="388" spans="1:8" ht="20.25" customHeight="1" x14ac:dyDescent="0.3">
      <c r="A388" s="16" t="s">
        <v>76</v>
      </c>
      <c r="B388" s="15" t="s">
        <v>940</v>
      </c>
      <c r="C388" s="17" t="s">
        <v>1022</v>
      </c>
      <c r="D388" s="18" t="s">
        <v>190</v>
      </c>
      <c r="E388" s="17" t="s">
        <v>3153</v>
      </c>
      <c r="F388" s="18" t="s">
        <v>3217</v>
      </c>
      <c r="G388" s="15" t="s">
        <v>3154</v>
      </c>
      <c r="H388" s="13">
        <v>750554</v>
      </c>
    </row>
    <row r="389" spans="1:8" ht="20.25" customHeight="1" x14ac:dyDescent="0.3">
      <c r="A389" s="16" t="s">
        <v>76</v>
      </c>
      <c r="B389" s="15" t="s">
        <v>3191</v>
      </c>
      <c r="C389" s="17" t="s">
        <v>3155</v>
      </c>
      <c r="D389" s="18" t="s">
        <v>190</v>
      </c>
      <c r="E389" s="17" t="s">
        <v>3156</v>
      </c>
      <c r="F389" s="18" t="s">
        <v>3216</v>
      </c>
      <c r="G389" s="15" t="s">
        <v>3157</v>
      </c>
      <c r="H389" s="13">
        <v>765502</v>
      </c>
    </row>
    <row r="390" spans="1:8" ht="15.75" customHeight="1" x14ac:dyDescent="0.3">
      <c r="A390" s="16" t="s">
        <v>76</v>
      </c>
      <c r="B390" s="15" t="s">
        <v>3192</v>
      </c>
      <c r="C390" s="17" t="s">
        <v>3158</v>
      </c>
      <c r="D390" s="18" t="s">
        <v>190</v>
      </c>
      <c r="E390" s="17" t="s">
        <v>3159</v>
      </c>
      <c r="F390" s="18" t="s">
        <v>988</v>
      </c>
      <c r="G390" s="15" t="s">
        <v>3160</v>
      </c>
      <c r="H390" s="13">
        <v>2596</v>
      </c>
    </row>
    <row r="391" spans="1:8" ht="15.75" customHeight="1" x14ac:dyDescent="0.3">
      <c r="A391" s="16" t="s">
        <v>76</v>
      </c>
      <c r="B391" s="15" t="s">
        <v>2952</v>
      </c>
      <c r="C391" s="17" t="s">
        <v>2923</v>
      </c>
      <c r="D391" s="18" t="s">
        <v>190</v>
      </c>
      <c r="E391" s="17" t="s">
        <v>2999</v>
      </c>
      <c r="F391" s="18" t="s">
        <v>191</v>
      </c>
      <c r="G391" s="15" t="s">
        <v>3050</v>
      </c>
      <c r="H391" s="13"/>
    </row>
    <row r="392" spans="1:8" ht="15.75" x14ac:dyDescent="0.25">
      <c r="A392" s="5" t="s">
        <v>76</v>
      </c>
      <c r="B392" s="7" t="s">
        <v>1553</v>
      </c>
      <c r="C392" s="8" t="s">
        <v>1573</v>
      </c>
      <c r="D392" s="6" t="s">
        <v>190</v>
      </c>
      <c r="E392" s="8" t="s">
        <v>1563</v>
      </c>
      <c r="F392" s="6" t="s">
        <v>1319</v>
      </c>
      <c r="G392" s="7" t="s">
        <v>1558</v>
      </c>
      <c r="H392" s="7" t="s">
        <v>1886</v>
      </c>
    </row>
    <row r="393" spans="1:8" ht="15.75" x14ac:dyDescent="0.25">
      <c r="A393" s="5" t="s">
        <v>76</v>
      </c>
      <c r="B393" s="7" t="s">
        <v>2703</v>
      </c>
      <c r="C393" s="8" t="s">
        <v>2704</v>
      </c>
      <c r="D393" s="6" t="s">
        <v>190</v>
      </c>
      <c r="E393" s="8" t="s">
        <v>2705</v>
      </c>
      <c r="F393" s="6" t="s">
        <v>2706</v>
      </c>
      <c r="G393" s="7" t="s">
        <v>2707</v>
      </c>
      <c r="H393" s="7" t="s">
        <v>1887</v>
      </c>
    </row>
    <row r="394" spans="1:8" ht="15.75" customHeight="1" x14ac:dyDescent="0.3">
      <c r="A394" s="16" t="s">
        <v>76</v>
      </c>
      <c r="B394" s="15" t="s">
        <v>3235</v>
      </c>
      <c r="C394" s="17" t="s">
        <v>3227</v>
      </c>
      <c r="D394" s="18" t="s">
        <v>190</v>
      </c>
      <c r="E394" s="17" t="s">
        <v>3245</v>
      </c>
      <c r="F394" s="18" t="s">
        <v>218</v>
      </c>
      <c r="G394" s="15" t="s">
        <v>3252</v>
      </c>
      <c r="H394" s="13"/>
    </row>
    <row r="395" spans="1:8" ht="20.25" customHeight="1" x14ac:dyDescent="0.3">
      <c r="A395" s="16" t="s">
        <v>76</v>
      </c>
      <c r="B395" s="15" t="s">
        <v>3237</v>
      </c>
      <c r="C395" s="17" t="s">
        <v>3229</v>
      </c>
      <c r="D395" s="18" t="s">
        <v>190</v>
      </c>
      <c r="E395" s="17" t="s">
        <v>3248</v>
      </c>
      <c r="F395" s="18" t="s">
        <v>2255</v>
      </c>
      <c r="G395" s="15" t="s">
        <v>3254</v>
      </c>
      <c r="H395" s="13"/>
    </row>
    <row r="396" spans="1:8" ht="15.75" customHeight="1" x14ac:dyDescent="0.3">
      <c r="A396" s="16" t="s">
        <v>76</v>
      </c>
      <c r="B396" s="15" t="s">
        <v>3231</v>
      </c>
      <c r="C396" s="17" t="s">
        <v>3223</v>
      </c>
      <c r="D396" s="18" t="s">
        <v>190</v>
      </c>
      <c r="E396" s="17" t="s">
        <v>3239</v>
      </c>
      <c r="F396" s="18" t="s">
        <v>3240</v>
      </c>
      <c r="G396" s="15" t="s">
        <v>3250</v>
      </c>
      <c r="H396" s="13"/>
    </row>
    <row r="397" spans="1:8" ht="15.75" x14ac:dyDescent="0.25">
      <c r="A397" s="5" t="s">
        <v>76</v>
      </c>
      <c r="B397" s="7" t="s">
        <v>1251</v>
      </c>
      <c r="C397" s="8" t="s">
        <v>1252</v>
      </c>
      <c r="D397" s="6" t="s">
        <v>190</v>
      </c>
      <c r="E397" s="8" t="s">
        <v>1253</v>
      </c>
      <c r="F397" s="6" t="s">
        <v>416</v>
      </c>
      <c r="G397" s="7" t="s">
        <v>1254</v>
      </c>
      <c r="H397" s="7" t="s">
        <v>1888</v>
      </c>
    </row>
    <row r="398" spans="1:8" ht="15.75" x14ac:dyDescent="0.25">
      <c r="A398" s="5" t="s">
        <v>76</v>
      </c>
      <c r="B398" s="7" t="s">
        <v>1769</v>
      </c>
      <c r="C398" s="8" t="s">
        <v>1768</v>
      </c>
      <c r="D398" s="6" t="s">
        <v>190</v>
      </c>
      <c r="E398" s="8" t="s">
        <v>1770</v>
      </c>
      <c r="F398" s="6" t="s">
        <v>1771</v>
      </c>
      <c r="G398" s="7" t="s">
        <v>1772</v>
      </c>
      <c r="H398" s="7" t="s">
        <v>1889</v>
      </c>
    </row>
    <row r="399" spans="1:8" ht="15.75" x14ac:dyDescent="0.25">
      <c r="A399" s="5" t="s">
        <v>76</v>
      </c>
      <c r="B399" s="7" t="s">
        <v>1825</v>
      </c>
      <c r="C399" s="8" t="s">
        <v>1821</v>
      </c>
      <c r="D399" s="6" t="s">
        <v>190</v>
      </c>
      <c r="E399" s="8" t="s">
        <v>1822</v>
      </c>
      <c r="F399" s="6" t="s">
        <v>1823</v>
      </c>
      <c r="G399" s="7" t="s">
        <v>1824</v>
      </c>
      <c r="H399" s="7" t="s">
        <v>1890</v>
      </c>
    </row>
    <row r="400" spans="1:8" ht="15.75" customHeight="1" x14ac:dyDescent="0.3">
      <c r="A400" s="16" t="s">
        <v>76</v>
      </c>
      <c r="B400" s="15" t="s">
        <v>756</v>
      </c>
      <c r="C400" s="17" t="s">
        <v>2924</v>
      </c>
      <c r="D400" s="18" t="s">
        <v>190</v>
      </c>
      <c r="E400" s="17" t="s">
        <v>3000</v>
      </c>
      <c r="F400" s="18" t="s">
        <v>2172</v>
      </c>
      <c r="G400" s="15" t="s">
        <v>3051</v>
      </c>
      <c r="H400" s="13"/>
    </row>
    <row r="401" spans="1:8" ht="15.75" customHeight="1" x14ac:dyDescent="0.25">
      <c r="A401" s="5" t="s">
        <v>76</v>
      </c>
      <c r="B401" s="7" t="s">
        <v>1470</v>
      </c>
      <c r="C401" s="8" t="s">
        <v>2849</v>
      </c>
      <c r="D401" s="6" t="s">
        <v>190</v>
      </c>
      <c r="E401" s="8" t="s">
        <v>498</v>
      </c>
      <c r="F401" s="6" t="s">
        <v>478</v>
      </c>
      <c r="G401" s="7" t="s">
        <v>499</v>
      </c>
      <c r="H401" s="7" t="s">
        <v>1891</v>
      </c>
    </row>
    <row r="402" spans="1:8" ht="15.75" customHeight="1" x14ac:dyDescent="0.25">
      <c r="A402" s="5" t="s">
        <v>76</v>
      </c>
      <c r="B402" s="7" t="s">
        <v>964</v>
      </c>
      <c r="C402" s="8" t="s">
        <v>1155</v>
      </c>
      <c r="D402" s="6" t="s">
        <v>190</v>
      </c>
      <c r="E402" s="8" t="s">
        <v>1156</v>
      </c>
      <c r="F402" s="6" t="s">
        <v>410</v>
      </c>
      <c r="G402" s="7" t="s">
        <v>1157</v>
      </c>
      <c r="H402" s="7"/>
    </row>
    <row r="403" spans="1:8" ht="15.75" customHeight="1" x14ac:dyDescent="0.25">
      <c r="A403" s="5" t="s">
        <v>76</v>
      </c>
      <c r="B403" s="7" t="s">
        <v>2313</v>
      </c>
      <c r="C403" s="8" t="s">
        <v>2314</v>
      </c>
      <c r="D403" s="6" t="s">
        <v>190</v>
      </c>
      <c r="E403" s="8" t="s">
        <v>2315</v>
      </c>
      <c r="F403" s="6" t="s">
        <v>2316</v>
      </c>
      <c r="G403" s="7" t="s">
        <v>2317</v>
      </c>
      <c r="H403" s="7" t="s">
        <v>1892</v>
      </c>
    </row>
    <row r="404" spans="1:8" ht="15.75" customHeight="1" x14ac:dyDescent="0.25">
      <c r="A404" s="5" t="s">
        <v>76</v>
      </c>
      <c r="B404" s="7" t="s">
        <v>772</v>
      </c>
      <c r="C404" s="8" t="s">
        <v>434</v>
      </c>
      <c r="D404" s="6" t="s">
        <v>190</v>
      </c>
      <c r="E404" s="8" t="s">
        <v>435</v>
      </c>
      <c r="F404" s="6" t="s">
        <v>7</v>
      </c>
      <c r="G404" s="7" t="s">
        <v>436</v>
      </c>
      <c r="H404" s="7" t="s">
        <v>1893</v>
      </c>
    </row>
    <row r="405" spans="1:8" ht="15.75" customHeight="1" x14ac:dyDescent="0.25">
      <c r="A405" s="5" t="s">
        <v>76</v>
      </c>
      <c r="B405" s="7" t="s">
        <v>1547</v>
      </c>
      <c r="C405" s="8" t="s">
        <v>1567</v>
      </c>
      <c r="D405" s="6" t="s">
        <v>190</v>
      </c>
      <c r="E405" s="8" t="s">
        <v>1536</v>
      </c>
      <c r="F405" s="6" t="s">
        <v>421</v>
      </c>
      <c r="G405" s="7" t="s">
        <v>1537</v>
      </c>
      <c r="H405" s="7" t="s">
        <v>1894</v>
      </c>
    </row>
    <row r="406" spans="1:8" ht="20.25" customHeight="1" x14ac:dyDescent="0.25">
      <c r="A406" s="5" t="s">
        <v>76</v>
      </c>
      <c r="B406" s="7" t="s">
        <v>758</v>
      </c>
      <c r="C406" s="8" t="s">
        <v>466</v>
      </c>
      <c r="D406" s="6" t="s">
        <v>190</v>
      </c>
      <c r="E406" s="8" t="s">
        <v>467</v>
      </c>
      <c r="F406" s="6" t="s">
        <v>2277</v>
      </c>
      <c r="G406" s="7" t="s">
        <v>468</v>
      </c>
      <c r="H406" s="9"/>
    </row>
    <row r="407" spans="1:8" ht="15.75" x14ac:dyDescent="0.25">
      <c r="A407" s="5" t="s">
        <v>76</v>
      </c>
      <c r="B407" s="7" t="s">
        <v>2853</v>
      </c>
      <c r="C407" s="8" t="s">
        <v>2851</v>
      </c>
      <c r="D407" s="6" t="s">
        <v>190</v>
      </c>
      <c r="E407" s="8" t="s">
        <v>2852</v>
      </c>
      <c r="F407" s="6" t="s">
        <v>2854</v>
      </c>
      <c r="G407" s="7" t="s">
        <v>2855</v>
      </c>
      <c r="H407" s="7" t="s">
        <v>1895</v>
      </c>
    </row>
    <row r="408" spans="1:8" ht="15.75" x14ac:dyDescent="0.25">
      <c r="A408" s="5" t="s">
        <v>76</v>
      </c>
      <c r="B408" s="7" t="s">
        <v>760</v>
      </c>
      <c r="C408" s="8" t="s">
        <v>472</v>
      </c>
      <c r="D408" s="6" t="s">
        <v>190</v>
      </c>
      <c r="E408" s="8" t="s">
        <v>473</v>
      </c>
      <c r="F408" s="6" t="s">
        <v>474</v>
      </c>
      <c r="G408" s="7" t="s">
        <v>475</v>
      </c>
      <c r="H408" s="7" t="s">
        <v>1896</v>
      </c>
    </row>
    <row r="409" spans="1:8" ht="15.75" x14ac:dyDescent="0.25">
      <c r="A409" s="5" t="s">
        <v>76</v>
      </c>
      <c r="B409" s="7" t="s">
        <v>1548</v>
      </c>
      <c r="C409" s="8" t="s">
        <v>1568</v>
      </c>
      <c r="D409" s="6" t="s">
        <v>190</v>
      </c>
      <c r="E409" s="8" t="s">
        <v>1538</v>
      </c>
      <c r="F409" s="6" t="s">
        <v>428</v>
      </c>
      <c r="G409" s="7" t="s">
        <v>1541</v>
      </c>
      <c r="H409" s="7" t="s">
        <v>1897</v>
      </c>
    </row>
    <row r="410" spans="1:8" ht="15.75" x14ac:dyDescent="0.25">
      <c r="A410" s="5" t="s">
        <v>76</v>
      </c>
      <c r="B410" s="7" t="s">
        <v>2073</v>
      </c>
      <c r="C410" s="8" t="s">
        <v>2071</v>
      </c>
      <c r="D410" s="6" t="s">
        <v>190</v>
      </c>
      <c r="E410" s="8" t="s">
        <v>2072</v>
      </c>
      <c r="F410" s="6" t="s">
        <v>2032</v>
      </c>
      <c r="G410" s="7" t="s">
        <v>2074</v>
      </c>
      <c r="H410" s="7" t="s">
        <v>1898</v>
      </c>
    </row>
    <row r="411" spans="1:8" ht="15.75" customHeight="1" x14ac:dyDescent="0.3">
      <c r="A411" s="16" t="s">
        <v>76</v>
      </c>
      <c r="B411" s="15" t="s">
        <v>3230</v>
      </c>
      <c r="C411" s="17" t="s">
        <v>3222</v>
      </c>
      <c r="D411" s="18" t="s">
        <v>190</v>
      </c>
      <c r="E411" s="17" t="s">
        <v>3238</v>
      </c>
      <c r="F411" s="18" t="s">
        <v>2037</v>
      </c>
      <c r="G411" s="15" t="s">
        <v>3249</v>
      </c>
      <c r="H411" s="13"/>
    </row>
    <row r="412" spans="1:8" ht="15.75" customHeight="1" x14ac:dyDescent="0.3">
      <c r="A412" s="16" t="s">
        <v>76</v>
      </c>
      <c r="B412" s="15" t="s">
        <v>929</v>
      </c>
      <c r="C412" s="17" t="s">
        <v>917</v>
      </c>
      <c r="D412" s="18" t="s">
        <v>190</v>
      </c>
      <c r="E412" s="17" t="s">
        <v>3161</v>
      </c>
      <c r="F412" s="18" t="s">
        <v>272</v>
      </c>
      <c r="G412" s="15" t="s">
        <v>3162</v>
      </c>
      <c r="H412" s="13">
        <v>698010</v>
      </c>
    </row>
    <row r="413" spans="1:8" ht="15.75" x14ac:dyDescent="0.25">
      <c r="A413" s="5" t="s">
        <v>76</v>
      </c>
      <c r="B413" s="7" t="s">
        <v>762</v>
      </c>
      <c r="C413" s="8" t="s">
        <v>484</v>
      </c>
      <c r="D413" s="6" t="s">
        <v>190</v>
      </c>
      <c r="E413" s="8" t="s">
        <v>2720</v>
      </c>
      <c r="F413" s="6" t="s">
        <v>485</v>
      </c>
      <c r="G413" s="7" t="s">
        <v>486</v>
      </c>
      <c r="H413" s="7" t="s">
        <v>1899</v>
      </c>
    </row>
    <row r="414" spans="1:8" ht="15.75" x14ac:dyDescent="0.25">
      <c r="A414" s="5" t="s">
        <v>76</v>
      </c>
      <c r="B414" s="7" t="s">
        <v>759</v>
      </c>
      <c r="C414" s="8" t="s">
        <v>469</v>
      </c>
      <c r="D414" s="6" t="s">
        <v>190</v>
      </c>
      <c r="E414" s="8" t="s">
        <v>470</v>
      </c>
      <c r="F414" s="6" t="s">
        <v>464</v>
      </c>
      <c r="G414" s="7" t="s">
        <v>471</v>
      </c>
      <c r="H414" s="7" t="s">
        <v>1900</v>
      </c>
    </row>
    <row r="415" spans="1:8" ht="15.75" x14ac:dyDescent="0.25">
      <c r="A415" s="5" t="s">
        <v>76</v>
      </c>
      <c r="B415" s="7" t="s">
        <v>2442</v>
      </c>
      <c r="C415" s="8" t="s">
        <v>2441</v>
      </c>
      <c r="D415" s="6" t="s">
        <v>190</v>
      </c>
      <c r="E415" s="8" t="s">
        <v>2443</v>
      </c>
      <c r="F415" s="6" t="s">
        <v>2444</v>
      </c>
      <c r="G415" s="7" t="s">
        <v>2440</v>
      </c>
      <c r="H415" s="7" t="s">
        <v>1901</v>
      </c>
    </row>
    <row r="416" spans="1:8" ht="15.75" x14ac:dyDescent="0.25">
      <c r="A416" s="5" t="s">
        <v>76</v>
      </c>
      <c r="B416" s="7" t="s">
        <v>964</v>
      </c>
      <c r="C416" s="8" t="s">
        <v>1297</v>
      </c>
      <c r="D416" s="6" t="s">
        <v>190</v>
      </c>
      <c r="E416" s="8" t="s">
        <v>424</v>
      </c>
      <c r="F416" s="6" t="s">
        <v>425</v>
      </c>
      <c r="G416" s="7" t="s">
        <v>426</v>
      </c>
      <c r="H416" s="7" t="s">
        <v>1902</v>
      </c>
    </row>
    <row r="417" spans="1:8" ht="15.75" x14ac:dyDescent="0.25">
      <c r="A417" s="5" t="s">
        <v>76</v>
      </c>
      <c r="B417" s="7" t="s">
        <v>770</v>
      </c>
      <c r="C417" s="8" t="s">
        <v>1296</v>
      </c>
      <c r="D417" s="6" t="s">
        <v>190</v>
      </c>
      <c r="E417" s="8" t="s">
        <v>427</v>
      </c>
      <c r="F417" s="6" t="s">
        <v>428</v>
      </c>
      <c r="G417" s="7" t="s">
        <v>429</v>
      </c>
      <c r="H417" s="7" t="s">
        <v>1903</v>
      </c>
    </row>
    <row r="418" spans="1:8" ht="15.75" x14ac:dyDescent="0.25">
      <c r="A418" s="5" t="s">
        <v>76</v>
      </c>
      <c r="B418" s="7" t="s">
        <v>1831</v>
      </c>
      <c r="C418" s="8" t="s">
        <v>1832</v>
      </c>
      <c r="D418" s="6" t="s">
        <v>190</v>
      </c>
      <c r="E418" s="8" t="s">
        <v>1833</v>
      </c>
      <c r="F418" s="6" t="s">
        <v>1834</v>
      </c>
      <c r="G418" s="7" t="s">
        <v>1835</v>
      </c>
      <c r="H418" s="7" t="s">
        <v>1904</v>
      </c>
    </row>
    <row r="419" spans="1:8" ht="15.75" customHeight="1" x14ac:dyDescent="0.3">
      <c r="A419" s="16" t="s">
        <v>76</v>
      </c>
      <c r="B419" s="15" t="s">
        <v>3234</v>
      </c>
      <c r="C419" s="17" t="s">
        <v>3226</v>
      </c>
      <c r="D419" s="18" t="s">
        <v>190</v>
      </c>
      <c r="E419" s="17" t="s">
        <v>3244</v>
      </c>
      <c r="F419" s="18" t="s">
        <v>191</v>
      </c>
      <c r="G419" s="15"/>
      <c r="H419" s="13"/>
    </row>
    <row r="420" spans="1:8" ht="20.25" customHeight="1" x14ac:dyDescent="0.25">
      <c r="A420" s="5" t="s">
        <v>76</v>
      </c>
      <c r="B420" s="7" t="s">
        <v>2318</v>
      </c>
      <c r="C420" s="8" t="s">
        <v>2319</v>
      </c>
      <c r="D420" s="6" t="s">
        <v>190</v>
      </c>
      <c r="E420" s="8" t="s">
        <v>2320</v>
      </c>
      <c r="F420" s="6" t="s">
        <v>2321</v>
      </c>
      <c r="G420" s="7" t="s">
        <v>2322</v>
      </c>
      <c r="H420" s="7" t="s">
        <v>1905</v>
      </c>
    </row>
    <row r="421" spans="1:8" ht="15.75" customHeight="1" x14ac:dyDescent="0.25">
      <c r="A421" s="5" t="s">
        <v>76</v>
      </c>
      <c r="B421" s="7" t="s">
        <v>1551</v>
      </c>
      <c r="C421" s="8" t="s">
        <v>1571</v>
      </c>
      <c r="D421" s="6" t="s">
        <v>190</v>
      </c>
      <c r="E421" s="8" t="s">
        <v>1544</v>
      </c>
      <c r="F421" s="6" t="s">
        <v>1319</v>
      </c>
      <c r="G421" s="7" t="s">
        <v>1545</v>
      </c>
      <c r="H421" s="7" t="s">
        <v>1906</v>
      </c>
    </row>
    <row r="422" spans="1:8" ht="15.75" customHeight="1" x14ac:dyDescent="0.3">
      <c r="A422" s="16" t="s">
        <v>76</v>
      </c>
      <c r="B422" s="15" t="s">
        <v>3236</v>
      </c>
      <c r="C422" s="17" t="s">
        <v>3228</v>
      </c>
      <c r="D422" s="18" t="s">
        <v>190</v>
      </c>
      <c r="E422" s="17" t="s">
        <v>3246</v>
      </c>
      <c r="F422" s="18" t="s">
        <v>3247</v>
      </c>
      <c r="G422" s="15" t="s">
        <v>3253</v>
      </c>
      <c r="H422" s="13"/>
    </row>
    <row r="423" spans="1:8" ht="15.75" x14ac:dyDescent="0.25">
      <c r="A423" s="5" t="s">
        <v>76</v>
      </c>
      <c r="B423" s="7" t="s">
        <v>1462</v>
      </c>
      <c r="C423" s="8" t="s">
        <v>1459</v>
      </c>
      <c r="D423" s="6" t="s">
        <v>190</v>
      </c>
      <c r="E423" s="8" t="s">
        <v>1460</v>
      </c>
      <c r="F423" s="6" t="s">
        <v>926</v>
      </c>
      <c r="G423" s="7" t="s">
        <v>1463</v>
      </c>
      <c r="H423" s="7" t="s">
        <v>1907</v>
      </c>
    </row>
    <row r="424" spans="1:8" ht="15.75" x14ac:dyDescent="0.25">
      <c r="A424" s="5" t="s">
        <v>76</v>
      </c>
      <c r="B424" s="7" t="s">
        <v>2114</v>
      </c>
      <c r="C424" s="8" t="s">
        <v>2115</v>
      </c>
      <c r="D424" s="6" t="s">
        <v>190</v>
      </c>
      <c r="E424" s="8" t="s">
        <v>2116</v>
      </c>
      <c r="F424" s="6" t="s">
        <v>1141</v>
      </c>
      <c r="G424" s="7" t="s">
        <v>1142</v>
      </c>
      <c r="H424" s="7" t="s">
        <v>1908</v>
      </c>
    </row>
    <row r="425" spans="1:8" ht="20.25" customHeight="1" x14ac:dyDescent="0.25">
      <c r="A425" s="5" t="s">
        <v>76</v>
      </c>
      <c r="B425" s="7" t="s">
        <v>773</v>
      </c>
      <c r="C425" s="8" t="s">
        <v>437</v>
      </c>
      <c r="D425" s="6" t="s">
        <v>190</v>
      </c>
      <c r="E425" s="8" t="s">
        <v>438</v>
      </c>
      <c r="F425" s="6" t="s">
        <v>439</v>
      </c>
      <c r="G425" s="7" t="s">
        <v>440</v>
      </c>
      <c r="H425" s="7" t="s">
        <v>1909</v>
      </c>
    </row>
    <row r="426" spans="1:8" ht="15.75" x14ac:dyDescent="0.25">
      <c r="A426" s="5" t="s">
        <v>76</v>
      </c>
      <c r="B426" s="7" t="s">
        <v>1188</v>
      </c>
      <c r="C426" s="8" t="s">
        <v>1162</v>
      </c>
      <c r="D426" s="6" t="s">
        <v>190</v>
      </c>
      <c r="E426" s="8" t="s">
        <v>1163</v>
      </c>
      <c r="F426" s="6" t="s">
        <v>218</v>
      </c>
      <c r="G426" s="7" t="s">
        <v>1164</v>
      </c>
      <c r="H426" s="7" t="s">
        <v>1910</v>
      </c>
    </row>
    <row r="427" spans="1:8" ht="15.75" x14ac:dyDescent="0.25">
      <c r="A427" s="5" t="s">
        <v>76</v>
      </c>
      <c r="B427" s="7" t="s">
        <v>2577</v>
      </c>
      <c r="C427" s="8" t="s">
        <v>2578</v>
      </c>
      <c r="D427" s="6" t="s">
        <v>190</v>
      </c>
      <c r="E427" s="8" t="s">
        <v>2579</v>
      </c>
      <c r="F427" s="6" t="s">
        <v>3221</v>
      </c>
      <c r="G427" s="7" t="s">
        <v>2580</v>
      </c>
      <c r="H427" s="7" t="s">
        <v>1911</v>
      </c>
    </row>
    <row r="428" spans="1:8" ht="20.25" customHeight="1" x14ac:dyDescent="0.3">
      <c r="A428" s="16" t="s">
        <v>76</v>
      </c>
      <c r="B428" s="15" t="s">
        <v>765</v>
      </c>
      <c r="C428" s="17" t="s">
        <v>2927</v>
      </c>
      <c r="D428" s="18" t="s">
        <v>190</v>
      </c>
      <c r="E428" s="17" t="s">
        <v>3003</v>
      </c>
      <c r="F428" s="18" t="s">
        <v>191</v>
      </c>
      <c r="G428" s="15" t="s">
        <v>3054</v>
      </c>
      <c r="H428" s="13"/>
    </row>
    <row r="429" spans="1:8" ht="15.75" x14ac:dyDescent="0.25">
      <c r="A429" s="5" t="s">
        <v>76</v>
      </c>
      <c r="B429" s="7" t="s">
        <v>2522</v>
      </c>
      <c r="C429" s="8" t="s">
        <v>2523</v>
      </c>
      <c r="D429" s="6" t="s">
        <v>190</v>
      </c>
      <c r="E429" s="8" t="s">
        <v>2524</v>
      </c>
      <c r="F429" s="6" t="s">
        <v>2525</v>
      </c>
      <c r="G429" s="7" t="s">
        <v>2480</v>
      </c>
      <c r="H429" s="7" t="s">
        <v>1912</v>
      </c>
    </row>
    <row r="430" spans="1:8" ht="15.75" x14ac:dyDescent="0.25">
      <c r="A430" s="5" t="s">
        <v>76</v>
      </c>
      <c r="B430" s="7" t="s">
        <v>774</v>
      </c>
      <c r="C430" s="8" t="s">
        <v>571</v>
      </c>
      <c r="D430" s="6" t="s">
        <v>190</v>
      </c>
      <c r="E430" s="8" t="s">
        <v>572</v>
      </c>
      <c r="F430" s="6" t="s">
        <v>423</v>
      </c>
      <c r="G430" s="7" t="s">
        <v>573</v>
      </c>
      <c r="H430" s="7" t="s">
        <v>1913</v>
      </c>
    </row>
    <row r="431" spans="1:8" ht="15.75" customHeight="1" x14ac:dyDescent="0.25">
      <c r="A431" s="5" t="s">
        <v>76</v>
      </c>
      <c r="B431" s="7" t="s">
        <v>1767</v>
      </c>
      <c r="C431" s="8" t="s">
        <v>1764</v>
      </c>
      <c r="D431" s="6" t="s">
        <v>190</v>
      </c>
      <c r="E431" s="8" t="s">
        <v>1765</v>
      </c>
      <c r="F431" s="6" t="s">
        <v>1766</v>
      </c>
      <c r="G431" s="7" t="s">
        <v>1836</v>
      </c>
      <c r="H431" s="7" t="s">
        <v>1914</v>
      </c>
    </row>
    <row r="432" spans="1:8" ht="15.75" x14ac:dyDescent="0.25">
      <c r="A432" s="5" t="s">
        <v>76</v>
      </c>
      <c r="B432" s="7" t="s">
        <v>1556</v>
      </c>
      <c r="C432" s="8" t="s">
        <v>1576</v>
      </c>
      <c r="D432" s="6" t="s">
        <v>190</v>
      </c>
      <c r="E432" s="8" t="s">
        <v>1566</v>
      </c>
      <c r="F432" s="6" t="s">
        <v>191</v>
      </c>
      <c r="G432" s="7" t="s">
        <v>1561</v>
      </c>
      <c r="H432" s="7" t="s">
        <v>1915</v>
      </c>
    </row>
    <row r="433" spans="1:8" ht="15.75" customHeight="1" x14ac:dyDescent="0.3">
      <c r="A433" s="16" t="s">
        <v>76</v>
      </c>
      <c r="B433" s="15" t="s">
        <v>755</v>
      </c>
      <c r="C433" s="17" t="s">
        <v>2929</v>
      </c>
      <c r="D433" s="18" t="s">
        <v>190</v>
      </c>
      <c r="E433" s="17" t="s">
        <v>3005</v>
      </c>
      <c r="F433" s="18" t="s">
        <v>421</v>
      </c>
      <c r="G433" s="15" t="s">
        <v>3056</v>
      </c>
      <c r="H433" s="13"/>
    </row>
    <row r="434" spans="1:8" ht="15.75" x14ac:dyDescent="0.25">
      <c r="A434" s="5" t="s">
        <v>76</v>
      </c>
      <c r="B434" s="7" t="s">
        <v>771</v>
      </c>
      <c r="C434" s="8" t="s">
        <v>430</v>
      </c>
      <c r="D434" s="6" t="s">
        <v>190</v>
      </c>
      <c r="E434" s="8" t="s">
        <v>431</v>
      </c>
      <c r="F434" s="6" t="s">
        <v>432</v>
      </c>
      <c r="G434" s="7" t="s">
        <v>433</v>
      </c>
      <c r="H434" s="7" t="s">
        <v>1916</v>
      </c>
    </row>
    <row r="435" spans="1:8" ht="20.25" customHeight="1" x14ac:dyDescent="0.25">
      <c r="A435" s="5" t="s">
        <v>76</v>
      </c>
      <c r="B435" s="7" t="s">
        <v>965</v>
      </c>
      <c r="C435" s="8" t="s">
        <v>574</v>
      </c>
      <c r="D435" s="6" t="s">
        <v>190</v>
      </c>
      <c r="E435" s="8" t="s">
        <v>575</v>
      </c>
      <c r="F435" s="6" t="s">
        <v>423</v>
      </c>
      <c r="G435" s="7" t="s">
        <v>576</v>
      </c>
      <c r="H435" s="7" t="s">
        <v>1917</v>
      </c>
    </row>
    <row r="436" spans="1:8" ht="15.75" customHeight="1" x14ac:dyDescent="0.3">
      <c r="A436" s="16" t="s">
        <v>76</v>
      </c>
      <c r="B436" s="15" t="s">
        <v>2955</v>
      </c>
      <c r="C436" s="17" t="s">
        <v>2930</v>
      </c>
      <c r="D436" s="18" t="s">
        <v>190</v>
      </c>
      <c r="E436" s="17" t="s">
        <v>3006</v>
      </c>
      <c r="F436" s="18" t="s">
        <v>2449</v>
      </c>
      <c r="G436" s="15" t="s">
        <v>3057</v>
      </c>
      <c r="H436" s="13"/>
    </row>
    <row r="437" spans="1:8" ht="15.75" x14ac:dyDescent="0.25">
      <c r="A437" s="5" t="s">
        <v>76</v>
      </c>
      <c r="B437" s="7" t="s">
        <v>1013</v>
      </c>
      <c r="C437" s="8" t="s">
        <v>1014</v>
      </c>
      <c r="D437" s="6" t="s">
        <v>190</v>
      </c>
      <c r="E437" s="8" t="s">
        <v>1015</v>
      </c>
      <c r="F437" s="6" t="s">
        <v>1016</v>
      </c>
      <c r="G437" s="7" t="s">
        <v>1017</v>
      </c>
      <c r="H437" s="7" t="s">
        <v>1918</v>
      </c>
    </row>
    <row r="438" spans="1:8" ht="20.25" customHeight="1" x14ac:dyDescent="0.25">
      <c r="A438" s="5" t="s">
        <v>76</v>
      </c>
      <c r="B438" s="7" t="s">
        <v>1009</v>
      </c>
      <c r="C438" s="8" t="s">
        <v>1010</v>
      </c>
      <c r="D438" s="6" t="s">
        <v>190</v>
      </c>
      <c r="E438" s="8" t="s">
        <v>1011</v>
      </c>
      <c r="F438" s="6" t="s">
        <v>2850</v>
      </c>
      <c r="G438" s="7" t="s">
        <v>1012</v>
      </c>
      <c r="H438" s="7" t="s">
        <v>1919</v>
      </c>
    </row>
    <row r="439" spans="1:8" ht="15.75" x14ac:dyDescent="0.25">
      <c r="A439" s="5" t="s">
        <v>76</v>
      </c>
      <c r="B439" s="7" t="s">
        <v>1555</v>
      </c>
      <c r="C439" s="8" t="s">
        <v>1575</v>
      </c>
      <c r="D439" s="6" t="s">
        <v>190</v>
      </c>
      <c r="E439" s="8" t="s">
        <v>1565</v>
      </c>
      <c r="F439" s="6" t="s">
        <v>1175</v>
      </c>
      <c r="G439" s="7" t="s">
        <v>1560</v>
      </c>
      <c r="H439" s="7" t="s">
        <v>1920</v>
      </c>
    </row>
    <row r="440" spans="1:8" ht="15.75" x14ac:dyDescent="0.25">
      <c r="A440" s="5" t="s">
        <v>76</v>
      </c>
      <c r="B440" s="7" t="s">
        <v>757</v>
      </c>
      <c r="C440" s="8" t="s">
        <v>462</v>
      </c>
      <c r="D440" s="6" t="s">
        <v>190</v>
      </c>
      <c r="E440" s="8" t="s">
        <v>463</v>
      </c>
      <c r="F440" s="6" t="s">
        <v>464</v>
      </c>
      <c r="G440" s="7" t="s">
        <v>465</v>
      </c>
      <c r="H440" s="7" t="s">
        <v>1921</v>
      </c>
    </row>
    <row r="441" spans="1:8" ht="15.75" x14ac:dyDescent="0.25">
      <c r="A441" s="5" t="s">
        <v>76</v>
      </c>
      <c r="B441" s="7" t="s">
        <v>2252</v>
      </c>
      <c r="C441" s="8" t="s">
        <v>2251</v>
      </c>
      <c r="D441" s="6" t="s">
        <v>190</v>
      </c>
      <c r="E441" s="8" t="s">
        <v>2253</v>
      </c>
      <c r="F441" s="6" t="s">
        <v>2255</v>
      </c>
      <c r="G441" s="7" t="s">
        <v>2254</v>
      </c>
      <c r="H441" s="7" t="s">
        <v>1922</v>
      </c>
    </row>
    <row r="442" spans="1:8" ht="15.75" x14ac:dyDescent="0.25">
      <c r="A442" s="5" t="s">
        <v>76</v>
      </c>
      <c r="B442" s="7" t="s">
        <v>2323</v>
      </c>
      <c r="C442" s="8" t="s">
        <v>2324</v>
      </c>
      <c r="D442" s="6" t="s">
        <v>190</v>
      </c>
      <c r="E442" s="8" t="s">
        <v>2325</v>
      </c>
      <c r="F442" s="6" t="s">
        <v>2326</v>
      </c>
      <c r="G442" s="7" t="s">
        <v>2327</v>
      </c>
      <c r="H442" s="7" t="s">
        <v>1923</v>
      </c>
    </row>
    <row r="443" spans="1:8" ht="15.75" customHeight="1" x14ac:dyDescent="0.3">
      <c r="A443" s="5" t="s">
        <v>76</v>
      </c>
      <c r="B443" s="7" t="s">
        <v>2866</v>
      </c>
      <c r="C443" s="8" t="s">
        <v>2867</v>
      </c>
      <c r="D443" s="6" t="s">
        <v>190</v>
      </c>
      <c r="E443" s="8" t="s">
        <v>2876</v>
      </c>
      <c r="F443" s="6" t="s">
        <v>218</v>
      </c>
      <c r="G443" s="7" t="s">
        <v>2877</v>
      </c>
      <c r="H443" s="13"/>
    </row>
    <row r="444" spans="1:8" ht="15.75" x14ac:dyDescent="0.25">
      <c r="A444" s="5" t="s">
        <v>76</v>
      </c>
      <c r="B444" s="7" t="s">
        <v>2357</v>
      </c>
      <c r="C444" s="8" t="s">
        <v>2358</v>
      </c>
      <c r="D444" s="6" t="s">
        <v>190</v>
      </c>
      <c r="E444" s="8" t="s">
        <v>2359</v>
      </c>
      <c r="F444" s="6" t="s">
        <v>1175</v>
      </c>
      <c r="G444" s="7" t="s">
        <v>2360</v>
      </c>
      <c r="H444" s="7" t="s">
        <v>1924</v>
      </c>
    </row>
    <row r="445" spans="1:8" ht="15.75" x14ac:dyDescent="0.25">
      <c r="A445" s="5" t="s">
        <v>76</v>
      </c>
      <c r="B445" s="7" t="s">
        <v>2572</v>
      </c>
      <c r="C445" s="8" t="s">
        <v>2573</v>
      </c>
      <c r="D445" s="6" t="s">
        <v>190</v>
      </c>
      <c r="E445" s="8" t="s">
        <v>2574</v>
      </c>
      <c r="F445" s="6" t="s">
        <v>2575</v>
      </c>
      <c r="G445" s="7" t="s">
        <v>2576</v>
      </c>
      <c r="H445" s="7" t="s">
        <v>1925</v>
      </c>
    </row>
    <row r="446" spans="1:8" ht="20.25" customHeight="1" x14ac:dyDescent="0.3">
      <c r="A446" s="5" t="s">
        <v>76</v>
      </c>
      <c r="B446" s="7" t="s">
        <v>2868</v>
      </c>
      <c r="C446" s="8" t="s">
        <v>2869</v>
      </c>
      <c r="D446" s="6" t="s">
        <v>190</v>
      </c>
      <c r="E446" s="8" t="s">
        <v>2843</v>
      </c>
      <c r="F446" s="6" t="s">
        <v>2838</v>
      </c>
      <c r="G446" s="7" t="s">
        <v>2878</v>
      </c>
      <c r="H446" s="13"/>
    </row>
    <row r="447" spans="1:8" ht="15.75" x14ac:dyDescent="0.25">
      <c r="A447" s="5" t="s">
        <v>76</v>
      </c>
      <c r="B447" s="7" t="s">
        <v>2173</v>
      </c>
      <c r="C447" s="8" t="s">
        <v>2174</v>
      </c>
      <c r="D447" s="6" t="s">
        <v>190</v>
      </c>
      <c r="E447" s="8" t="s">
        <v>2175</v>
      </c>
      <c r="F447" s="6" t="s">
        <v>2176</v>
      </c>
      <c r="G447" s="7" t="s">
        <v>2177</v>
      </c>
      <c r="H447" s="7" t="s">
        <v>1926</v>
      </c>
    </row>
    <row r="448" spans="1:8" ht="15.75" x14ac:dyDescent="0.25">
      <c r="A448" s="5" t="s">
        <v>76</v>
      </c>
      <c r="B448" s="7" t="s">
        <v>963</v>
      </c>
      <c r="C448" s="8" t="s">
        <v>476</v>
      </c>
      <c r="D448" s="6" t="s">
        <v>190</v>
      </c>
      <c r="E448" s="8" t="s">
        <v>477</v>
      </c>
      <c r="F448" s="6" t="s">
        <v>478</v>
      </c>
      <c r="G448" s="7" t="s">
        <v>479</v>
      </c>
      <c r="H448" s="7" t="s">
        <v>1926</v>
      </c>
    </row>
    <row r="449" spans="1:8" ht="15.75" x14ac:dyDescent="0.25">
      <c r="A449" s="5" t="s">
        <v>76</v>
      </c>
      <c r="B449" s="7">
        <v>2136</v>
      </c>
      <c r="C449" s="8" t="s">
        <v>2701</v>
      </c>
      <c r="D449" s="6" t="s">
        <v>66</v>
      </c>
      <c r="E449" s="8" t="s">
        <v>2698</v>
      </c>
      <c r="F449" s="6" t="s">
        <v>2699</v>
      </c>
      <c r="G449" s="7" t="s">
        <v>2702</v>
      </c>
      <c r="H449" s="7" t="s">
        <v>1926</v>
      </c>
    </row>
    <row r="450" spans="1:8" ht="15.75" customHeight="1" x14ac:dyDescent="0.25">
      <c r="A450" s="5" t="s">
        <v>76</v>
      </c>
      <c r="B450" s="7" t="s">
        <v>1107</v>
      </c>
      <c r="C450" s="8" t="s">
        <v>490</v>
      </c>
      <c r="D450" s="6" t="s">
        <v>66</v>
      </c>
      <c r="E450" s="8" t="s">
        <v>1108</v>
      </c>
      <c r="F450" s="6" t="s">
        <v>1109</v>
      </c>
      <c r="G450" s="7" t="s">
        <v>1110</v>
      </c>
      <c r="H450" s="7" t="s">
        <v>1926</v>
      </c>
    </row>
    <row r="451" spans="1:8" ht="15.75" x14ac:dyDescent="0.25">
      <c r="A451" s="5" t="s">
        <v>76</v>
      </c>
      <c r="B451" s="7" t="s">
        <v>1104</v>
      </c>
      <c r="C451" s="8" t="s">
        <v>967</v>
      </c>
      <c r="D451" s="6" t="s">
        <v>66</v>
      </c>
      <c r="E451" s="8" t="s">
        <v>1105</v>
      </c>
      <c r="F451" s="6" t="s">
        <v>1105</v>
      </c>
      <c r="G451" s="7" t="s">
        <v>1106</v>
      </c>
      <c r="H451" s="7" t="s">
        <v>1926</v>
      </c>
    </row>
    <row r="452" spans="1:8" ht="15.75" x14ac:dyDescent="0.25">
      <c r="A452" s="5" t="s">
        <v>76</v>
      </c>
      <c r="B452" s="7" t="s">
        <v>848</v>
      </c>
      <c r="C452" s="8" t="s">
        <v>659</v>
      </c>
      <c r="D452" s="6" t="s">
        <v>66</v>
      </c>
      <c r="E452" s="8" t="s">
        <v>660</v>
      </c>
      <c r="F452" s="6" t="s">
        <v>661</v>
      </c>
      <c r="G452" s="7" t="s">
        <v>662</v>
      </c>
      <c r="H452" s="7" t="s">
        <v>1927</v>
      </c>
    </row>
    <row r="453" spans="1:8" ht="15.75" x14ac:dyDescent="0.25">
      <c r="A453" s="5" t="s">
        <v>76</v>
      </c>
      <c r="B453" s="7" t="s">
        <v>849</v>
      </c>
      <c r="C453" s="8" t="s">
        <v>606</v>
      </c>
      <c r="D453" s="6" t="s">
        <v>66</v>
      </c>
      <c r="E453" s="8" t="s">
        <v>707</v>
      </c>
      <c r="F453" s="6" t="s">
        <v>702</v>
      </c>
      <c r="G453" s="7" t="s">
        <v>703</v>
      </c>
      <c r="H453" s="7" t="s">
        <v>1928</v>
      </c>
    </row>
    <row r="454" spans="1:8" ht="20.25" customHeight="1" x14ac:dyDescent="0.3">
      <c r="A454" s="16" t="s">
        <v>76</v>
      </c>
      <c r="B454" s="15" t="s">
        <v>2945</v>
      </c>
      <c r="C454" s="17" t="s">
        <v>2912</v>
      </c>
      <c r="D454" s="18" t="s">
        <v>66</v>
      </c>
      <c r="E454" s="17" t="s">
        <v>2988</v>
      </c>
      <c r="F454" s="18" t="s">
        <v>3067</v>
      </c>
      <c r="G454" s="15" t="s">
        <v>3039</v>
      </c>
      <c r="H454" s="13"/>
    </row>
    <row r="455" spans="1:8" ht="20.25" customHeight="1" x14ac:dyDescent="0.25">
      <c r="A455" s="5" t="s">
        <v>76</v>
      </c>
      <c r="B455" s="7"/>
      <c r="C455" s="8" t="s">
        <v>1474</v>
      </c>
      <c r="D455" s="6" t="s">
        <v>66</v>
      </c>
      <c r="E455" s="8" t="s">
        <v>1475</v>
      </c>
      <c r="F455" s="6" t="s">
        <v>1476</v>
      </c>
      <c r="G455" s="7" t="s">
        <v>1477</v>
      </c>
      <c r="H455" s="7" t="s">
        <v>1928</v>
      </c>
    </row>
    <row r="456" spans="1:8" ht="20.25" customHeight="1" x14ac:dyDescent="0.25">
      <c r="A456" s="5" t="s">
        <v>76</v>
      </c>
      <c r="B456" s="7" t="s">
        <v>1436</v>
      </c>
      <c r="C456" s="8" t="s">
        <v>1438</v>
      </c>
      <c r="D456" s="6" t="s">
        <v>66</v>
      </c>
      <c r="E456" s="8" t="s">
        <v>1435</v>
      </c>
      <c r="F456" s="6" t="s">
        <v>663</v>
      </c>
      <c r="G456" s="7" t="s">
        <v>1437</v>
      </c>
      <c r="H456" s="7" t="s">
        <v>1928</v>
      </c>
    </row>
    <row r="457" spans="1:8" ht="15.75" customHeight="1" x14ac:dyDescent="0.25">
      <c r="A457" s="5" t="s">
        <v>76</v>
      </c>
      <c r="B457" s="7"/>
      <c r="C457" s="8" t="s">
        <v>1705</v>
      </c>
      <c r="D457" s="6" t="s">
        <v>66</v>
      </c>
      <c r="E457" s="8" t="s">
        <v>1706</v>
      </c>
      <c r="F457" s="6" t="s">
        <v>1707</v>
      </c>
      <c r="G457" s="7" t="s">
        <v>1708</v>
      </c>
      <c r="H457" s="7" t="s">
        <v>1928</v>
      </c>
    </row>
    <row r="458" spans="1:8" ht="15.75" customHeight="1" x14ac:dyDescent="0.25">
      <c r="A458" s="5" t="s">
        <v>76</v>
      </c>
      <c r="B458" s="7"/>
      <c r="C458" s="8" t="s">
        <v>2161</v>
      </c>
      <c r="D458" s="6" t="s">
        <v>66</v>
      </c>
      <c r="E458" s="8" t="s">
        <v>2162</v>
      </c>
      <c r="F458" s="6" t="s">
        <v>1260</v>
      </c>
      <c r="G458" s="7" t="s">
        <v>1261</v>
      </c>
      <c r="H458" s="7" t="s">
        <v>1928</v>
      </c>
    </row>
    <row r="459" spans="1:8" ht="15.75" customHeight="1" x14ac:dyDescent="0.25">
      <c r="A459" s="5" t="s">
        <v>76</v>
      </c>
      <c r="B459" s="7"/>
      <c r="C459" s="8" t="s">
        <v>1848</v>
      </c>
      <c r="D459" s="6" t="s">
        <v>66</v>
      </c>
      <c r="E459" s="8" t="s">
        <v>1845</v>
      </c>
      <c r="F459" s="6" t="s">
        <v>67</v>
      </c>
      <c r="G459" s="7" t="s">
        <v>1847</v>
      </c>
      <c r="H459" s="7" t="s">
        <v>1928</v>
      </c>
    </row>
    <row r="460" spans="1:8" ht="15.75" customHeight="1" x14ac:dyDescent="0.25">
      <c r="A460" s="5" t="s">
        <v>76</v>
      </c>
      <c r="B460" s="7" t="s">
        <v>2485</v>
      </c>
      <c r="C460" s="8" t="s">
        <v>2490</v>
      </c>
      <c r="D460" s="6" t="s">
        <v>66</v>
      </c>
      <c r="E460" s="8" t="s">
        <v>2486</v>
      </c>
      <c r="F460" s="6" t="s">
        <v>2488</v>
      </c>
      <c r="G460" s="7" t="s">
        <v>2487</v>
      </c>
      <c r="H460" s="7" t="s">
        <v>1929</v>
      </c>
    </row>
    <row r="461" spans="1:8" ht="15.75" customHeight="1" x14ac:dyDescent="0.25">
      <c r="A461" s="5" t="s">
        <v>76</v>
      </c>
      <c r="B461" s="7" t="s">
        <v>2489</v>
      </c>
      <c r="C461" s="8" t="s">
        <v>2490</v>
      </c>
      <c r="D461" s="6" t="s">
        <v>66</v>
      </c>
      <c r="E461" s="8" t="s">
        <v>2491</v>
      </c>
      <c r="F461" s="6" t="s">
        <v>2492</v>
      </c>
      <c r="G461" s="7" t="s">
        <v>2493</v>
      </c>
      <c r="H461" s="7" t="s">
        <v>1930</v>
      </c>
    </row>
    <row r="462" spans="1:8" ht="15.75" customHeight="1" x14ac:dyDescent="0.3">
      <c r="A462" s="16" t="s">
        <v>76</v>
      </c>
      <c r="B462" s="15">
        <v>162</v>
      </c>
      <c r="C462" s="17" t="s">
        <v>3169</v>
      </c>
      <c r="D462" s="18" t="s">
        <v>66</v>
      </c>
      <c r="E462" s="17" t="s">
        <v>3170</v>
      </c>
      <c r="F462" s="18" t="s">
        <v>3219</v>
      </c>
      <c r="G462" s="15" t="s">
        <v>3171</v>
      </c>
      <c r="H462" s="13">
        <v>1014038</v>
      </c>
    </row>
    <row r="463" spans="1:8" ht="15.75" customHeight="1" x14ac:dyDescent="0.3">
      <c r="A463" s="16" t="s">
        <v>76</v>
      </c>
      <c r="B463" s="15">
        <v>610</v>
      </c>
      <c r="C463" s="17" t="s">
        <v>948</v>
      </c>
      <c r="D463" s="18" t="s">
        <v>66</v>
      </c>
      <c r="E463" s="17" t="s">
        <v>3184</v>
      </c>
      <c r="F463" s="18" t="s">
        <v>67</v>
      </c>
      <c r="G463" s="15" t="s">
        <v>3185</v>
      </c>
      <c r="H463" s="13">
        <v>5509</v>
      </c>
    </row>
    <row r="464" spans="1:8" ht="15.75" customHeight="1" x14ac:dyDescent="0.3">
      <c r="A464" s="16" t="s">
        <v>76</v>
      </c>
      <c r="B464" s="15">
        <v>2785</v>
      </c>
      <c r="C464" s="17" t="s">
        <v>3085</v>
      </c>
      <c r="D464" s="18" t="s">
        <v>66</v>
      </c>
      <c r="E464" s="17" t="s">
        <v>3086</v>
      </c>
      <c r="F464" s="18" t="s">
        <v>3200</v>
      </c>
      <c r="G464" s="15" t="s">
        <v>3087</v>
      </c>
      <c r="H464" s="13">
        <v>1020399</v>
      </c>
    </row>
    <row r="465" spans="1:8" ht="15.75" customHeight="1" x14ac:dyDescent="0.25">
      <c r="A465" s="5" t="s">
        <v>76</v>
      </c>
      <c r="B465" s="7" t="s">
        <v>2494</v>
      </c>
      <c r="C465" s="8" t="s">
        <v>2495</v>
      </c>
      <c r="D465" s="6" t="s">
        <v>66</v>
      </c>
      <c r="E465" s="8" t="s">
        <v>2496</v>
      </c>
      <c r="F465" s="6" t="s">
        <v>2497</v>
      </c>
      <c r="G465" s="7" t="s">
        <v>2498</v>
      </c>
      <c r="H465" s="7" t="s">
        <v>1931</v>
      </c>
    </row>
    <row r="466" spans="1:8" ht="15.75" customHeight="1" x14ac:dyDescent="0.25">
      <c r="A466" s="5" t="s">
        <v>76</v>
      </c>
      <c r="B466" s="7" t="s">
        <v>1324</v>
      </c>
      <c r="C466" s="8" t="s">
        <v>1322</v>
      </c>
      <c r="D466" s="6" t="s">
        <v>66</v>
      </c>
      <c r="E466" s="8" t="s">
        <v>1259</v>
      </c>
      <c r="F466" s="6" t="s">
        <v>1323</v>
      </c>
      <c r="G466" s="7" t="s">
        <v>1261</v>
      </c>
      <c r="H466" s="7" t="s">
        <v>1932</v>
      </c>
    </row>
    <row r="467" spans="1:8" ht="20.25" customHeight="1" x14ac:dyDescent="0.25">
      <c r="A467" s="5" t="s">
        <v>76</v>
      </c>
      <c r="B467" s="7" t="s">
        <v>2530</v>
      </c>
      <c r="C467" s="8" t="s">
        <v>2531</v>
      </c>
      <c r="D467" s="6" t="s">
        <v>66</v>
      </c>
      <c r="E467" s="8" t="s">
        <v>2532</v>
      </c>
      <c r="F467" s="6" t="s">
        <v>2533</v>
      </c>
      <c r="G467" s="7" t="s">
        <v>2529</v>
      </c>
      <c r="H467" s="7" t="s">
        <v>1933</v>
      </c>
    </row>
    <row r="468" spans="1:8" ht="15.75" customHeight="1" x14ac:dyDescent="0.25">
      <c r="A468" s="5" t="s">
        <v>76</v>
      </c>
      <c r="B468" s="7" t="s">
        <v>836</v>
      </c>
      <c r="C468" s="8" t="s">
        <v>664</v>
      </c>
      <c r="D468" s="6" t="s">
        <v>66</v>
      </c>
      <c r="E468" s="8" t="s">
        <v>665</v>
      </c>
      <c r="F468" s="6" t="s">
        <v>666</v>
      </c>
      <c r="G468" s="7" t="s">
        <v>667</v>
      </c>
      <c r="H468" s="7" t="s">
        <v>1934</v>
      </c>
    </row>
    <row r="469" spans="1:8" ht="15.75" customHeight="1" x14ac:dyDescent="0.25">
      <c r="A469" s="5" t="s">
        <v>76</v>
      </c>
      <c r="B469" s="7" t="s">
        <v>843</v>
      </c>
      <c r="C469" s="8" t="s">
        <v>553</v>
      </c>
      <c r="D469" s="6" t="s">
        <v>51</v>
      </c>
      <c r="E469" s="8" t="s">
        <v>554</v>
      </c>
      <c r="F469" s="6" t="s">
        <v>555</v>
      </c>
      <c r="G469" s="7" t="s">
        <v>556</v>
      </c>
      <c r="H469" s="7" t="s">
        <v>1935</v>
      </c>
    </row>
    <row r="470" spans="1:8" ht="15.75" customHeight="1" x14ac:dyDescent="0.25">
      <c r="A470" s="5" t="s">
        <v>76</v>
      </c>
      <c r="B470" s="7" t="s">
        <v>1582</v>
      </c>
      <c r="C470" s="8" t="s">
        <v>1584</v>
      </c>
      <c r="D470" s="6" t="s">
        <v>51</v>
      </c>
      <c r="E470" s="8" t="s">
        <v>1585</v>
      </c>
      <c r="F470" s="6" t="s">
        <v>222</v>
      </c>
      <c r="G470" s="7" t="s">
        <v>1580</v>
      </c>
      <c r="H470" s="7" t="s">
        <v>1936</v>
      </c>
    </row>
    <row r="471" spans="1:8" ht="15.75" customHeight="1" x14ac:dyDescent="0.25">
      <c r="A471" s="5" t="s">
        <v>76</v>
      </c>
      <c r="B471" s="7" t="s">
        <v>842</v>
      </c>
      <c r="C471" s="8" t="s">
        <v>330</v>
      </c>
      <c r="D471" s="6" t="s">
        <v>51</v>
      </c>
      <c r="E471" s="8" t="s">
        <v>341</v>
      </c>
      <c r="F471" s="6" t="s">
        <v>331</v>
      </c>
      <c r="G471" s="7" t="s">
        <v>332</v>
      </c>
      <c r="H471" s="7" t="s">
        <v>1937</v>
      </c>
    </row>
    <row r="472" spans="1:8" ht="15.75" customHeight="1" x14ac:dyDescent="0.25">
      <c r="A472" s="5" t="s">
        <v>76</v>
      </c>
      <c r="B472" s="7" t="s">
        <v>2123</v>
      </c>
      <c r="C472" s="8" t="s">
        <v>178</v>
      </c>
      <c r="D472" s="6" t="s">
        <v>51</v>
      </c>
      <c r="E472" s="8" t="s">
        <v>179</v>
      </c>
      <c r="F472" s="6" t="s">
        <v>180</v>
      </c>
      <c r="G472" s="7" t="s">
        <v>1720</v>
      </c>
      <c r="H472" s="7" t="s">
        <v>1938</v>
      </c>
    </row>
    <row r="473" spans="1:8" ht="15.75" customHeight="1" x14ac:dyDescent="0.25">
      <c r="A473" s="5" t="s">
        <v>76</v>
      </c>
      <c r="B473" s="7" t="s">
        <v>845</v>
      </c>
      <c r="C473" s="8" t="s">
        <v>622</v>
      </c>
      <c r="D473" s="6" t="s">
        <v>51</v>
      </c>
      <c r="E473" s="8" t="s">
        <v>623</v>
      </c>
      <c r="F473" s="6" t="s">
        <v>56</v>
      </c>
      <c r="G473" s="7" t="s">
        <v>624</v>
      </c>
      <c r="H473" s="7" t="s">
        <v>1939</v>
      </c>
    </row>
    <row r="474" spans="1:8" ht="15.75" customHeight="1" x14ac:dyDescent="0.25">
      <c r="A474" s="5" t="s">
        <v>76</v>
      </c>
      <c r="B474" s="7" t="s">
        <v>1097</v>
      </c>
      <c r="C474" s="8" t="s">
        <v>333</v>
      </c>
      <c r="D474" s="6" t="s">
        <v>51</v>
      </c>
      <c r="E474" s="8" t="s">
        <v>334</v>
      </c>
      <c r="F474" s="6" t="s">
        <v>335</v>
      </c>
      <c r="G474" s="7" t="s">
        <v>336</v>
      </c>
      <c r="H474" s="7" t="s">
        <v>1940</v>
      </c>
    </row>
    <row r="475" spans="1:8" ht="15.75" customHeight="1" x14ac:dyDescent="0.3">
      <c r="A475" s="16" t="s">
        <v>76</v>
      </c>
      <c r="B475" s="15" t="s">
        <v>2938</v>
      </c>
      <c r="C475" s="17" t="s">
        <v>2892</v>
      </c>
      <c r="D475" s="18" t="s">
        <v>51</v>
      </c>
      <c r="E475" s="17" t="s">
        <v>2968</v>
      </c>
      <c r="F475" s="18" t="s">
        <v>202</v>
      </c>
      <c r="G475" s="15" t="s">
        <v>3019</v>
      </c>
      <c r="H475" s="13"/>
    </row>
    <row r="476" spans="1:8" ht="15.75" customHeight="1" x14ac:dyDescent="0.25">
      <c r="A476" s="5" t="s">
        <v>76</v>
      </c>
      <c r="B476" s="7" t="s">
        <v>1098</v>
      </c>
      <c r="C476" s="8" t="s">
        <v>967</v>
      </c>
      <c r="D476" s="6" t="s">
        <v>51</v>
      </c>
      <c r="E476" s="8" t="s">
        <v>1099</v>
      </c>
      <c r="F476" s="6" t="s">
        <v>1100</v>
      </c>
      <c r="G476" s="7" t="s">
        <v>1101</v>
      </c>
      <c r="H476" s="7" t="s">
        <v>1941</v>
      </c>
    </row>
    <row r="477" spans="1:8" ht="20.25" customHeight="1" x14ac:dyDescent="0.25">
      <c r="A477" s="5" t="s">
        <v>76</v>
      </c>
      <c r="B477" s="7" t="s">
        <v>1581</v>
      </c>
      <c r="C477" s="8" t="s">
        <v>1583</v>
      </c>
      <c r="D477" s="6" t="s">
        <v>51</v>
      </c>
      <c r="E477" s="8" t="s">
        <v>1577</v>
      </c>
      <c r="F477" s="6" t="s">
        <v>1578</v>
      </c>
      <c r="G477" s="7" t="s">
        <v>1579</v>
      </c>
      <c r="H477" s="7" t="s">
        <v>1942</v>
      </c>
    </row>
    <row r="478" spans="1:8" ht="20.25" customHeight="1" x14ac:dyDescent="0.25">
      <c r="A478" s="5" t="s">
        <v>76</v>
      </c>
      <c r="B478" s="7" t="s">
        <v>2119</v>
      </c>
      <c r="C478" s="8" t="s">
        <v>1780</v>
      </c>
      <c r="D478" s="6" t="s">
        <v>51</v>
      </c>
      <c r="E478" s="8" t="s">
        <v>169</v>
      </c>
      <c r="F478" s="6" t="s">
        <v>170</v>
      </c>
      <c r="G478" s="7" t="s">
        <v>171</v>
      </c>
      <c r="H478" s="7" t="s">
        <v>1943</v>
      </c>
    </row>
    <row r="479" spans="1:8" ht="20.25" customHeight="1" x14ac:dyDescent="0.25">
      <c r="A479" s="5" t="s">
        <v>76</v>
      </c>
      <c r="B479" s="7" t="s">
        <v>841</v>
      </c>
      <c r="C479" s="8" t="s">
        <v>1301</v>
      </c>
      <c r="D479" s="6" t="s">
        <v>51</v>
      </c>
      <c r="E479" s="8" t="s">
        <v>183</v>
      </c>
      <c r="F479" s="6" t="s">
        <v>56</v>
      </c>
      <c r="G479" s="7" t="s">
        <v>1256</v>
      </c>
      <c r="H479" s="7" t="s">
        <v>1944</v>
      </c>
    </row>
    <row r="480" spans="1:8" ht="20.25" customHeight="1" x14ac:dyDescent="0.25">
      <c r="A480" s="5" t="s">
        <v>76</v>
      </c>
      <c r="B480" s="7" t="s">
        <v>2010</v>
      </c>
      <c r="C480" s="8" t="s">
        <v>2007</v>
      </c>
      <c r="D480" s="6" t="s">
        <v>51</v>
      </c>
      <c r="E480" s="8" t="s">
        <v>2008</v>
      </c>
      <c r="F480" s="6" t="s">
        <v>1688</v>
      </c>
      <c r="G480" s="7" t="s">
        <v>2009</v>
      </c>
      <c r="H480" s="7" t="s">
        <v>1945</v>
      </c>
    </row>
    <row r="481" spans="1:8" ht="15.75" customHeight="1" x14ac:dyDescent="0.25">
      <c r="A481" s="5" t="s">
        <v>76</v>
      </c>
      <c r="B481" s="7" t="s">
        <v>2122</v>
      </c>
      <c r="C481" s="8" t="s">
        <v>176</v>
      </c>
      <c r="D481" s="6" t="s">
        <v>51</v>
      </c>
      <c r="E481" s="8" t="s">
        <v>340</v>
      </c>
      <c r="F481" s="6" t="s">
        <v>339</v>
      </c>
      <c r="G481" s="7" t="s">
        <v>177</v>
      </c>
      <c r="H481" s="7" t="s">
        <v>1945</v>
      </c>
    </row>
    <row r="482" spans="1:8" ht="15.75" customHeight="1" x14ac:dyDescent="0.25">
      <c r="A482" s="5" t="s">
        <v>76</v>
      </c>
      <c r="B482" s="7" t="s">
        <v>2120</v>
      </c>
      <c r="C482" s="8" t="s">
        <v>2086</v>
      </c>
      <c r="D482" s="6" t="s">
        <v>51</v>
      </c>
      <c r="E482" s="8" t="s">
        <v>172</v>
      </c>
      <c r="F482" s="6" t="s">
        <v>173</v>
      </c>
      <c r="G482" s="7" t="s">
        <v>174</v>
      </c>
      <c r="H482" s="7" t="s">
        <v>1945</v>
      </c>
    </row>
    <row r="483" spans="1:8" ht="15.75" customHeight="1" x14ac:dyDescent="0.25">
      <c r="A483" s="5" t="s">
        <v>76</v>
      </c>
      <c r="B483" s="7" t="s">
        <v>844</v>
      </c>
      <c r="C483" s="8" t="s">
        <v>606</v>
      </c>
      <c r="D483" s="6" t="s">
        <v>51</v>
      </c>
      <c r="E483" s="8" t="s">
        <v>607</v>
      </c>
      <c r="F483" s="6" t="s">
        <v>56</v>
      </c>
      <c r="G483" s="7" t="s">
        <v>608</v>
      </c>
      <c r="H483" s="7" t="s">
        <v>1945</v>
      </c>
    </row>
    <row r="484" spans="1:8" ht="15.75" customHeight="1" x14ac:dyDescent="0.25">
      <c r="A484" s="5" t="s">
        <v>76</v>
      </c>
      <c r="B484" s="7" t="s">
        <v>2121</v>
      </c>
      <c r="C484" s="8" t="s">
        <v>2087</v>
      </c>
      <c r="D484" s="6" t="s">
        <v>51</v>
      </c>
      <c r="E484" s="8" t="s">
        <v>337</v>
      </c>
      <c r="F484" s="6" t="s">
        <v>338</v>
      </c>
      <c r="G484" s="7" t="s">
        <v>175</v>
      </c>
      <c r="H484" s="7" t="s">
        <v>1945</v>
      </c>
    </row>
    <row r="485" spans="1:8" ht="15.75" customHeight="1" x14ac:dyDescent="0.3">
      <c r="A485" s="16" t="s">
        <v>76</v>
      </c>
      <c r="B485" s="15">
        <v>142</v>
      </c>
      <c r="C485" s="17" t="s">
        <v>3132</v>
      </c>
      <c r="D485" s="18" t="s">
        <v>51</v>
      </c>
      <c r="E485" s="17" t="s">
        <v>3133</v>
      </c>
      <c r="F485" s="18" t="s">
        <v>3210</v>
      </c>
      <c r="G485" s="15" t="s">
        <v>3134</v>
      </c>
      <c r="H485" s="13">
        <v>39248</v>
      </c>
    </row>
    <row r="486" spans="1:8" ht="15.75" customHeight="1" x14ac:dyDescent="0.3">
      <c r="A486" s="16" t="s">
        <v>76</v>
      </c>
      <c r="B486" s="15">
        <v>1622</v>
      </c>
      <c r="C486" s="17" t="s">
        <v>3140</v>
      </c>
      <c r="D486" s="18" t="s">
        <v>51</v>
      </c>
      <c r="E486" s="17" t="s">
        <v>3141</v>
      </c>
      <c r="F486" s="18" t="s">
        <v>3214</v>
      </c>
      <c r="G486" s="15" t="s">
        <v>3142</v>
      </c>
      <c r="H486" s="13">
        <v>46153</v>
      </c>
    </row>
    <row r="487" spans="1:8" ht="15.75" customHeight="1" x14ac:dyDescent="0.3">
      <c r="A487" s="16" t="s">
        <v>76</v>
      </c>
      <c r="B487" s="15">
        <v>1576</v>
      </c>
      <c r="C487" s="17" t="s">
        <v>3143</v>
      </c>
      <c r="D487" s="18" t="s">
        <v>51</v>
      </c>
      <c r="E487" s="17" t="s">
        <v>3144</v>
      </c>
      <c r="F487" s="18" t="s">
        <v>3213</v>
      </c>
      <c r="G487" s="15" t="s">
        <v>3145</v>
      </c>
      <c r="H487" s="13">
        <v>46154</v>
      </c>
    </row>
    <row r="488" spans="1:8" ht="15.75" customHeight="1" x14ac:dyDescent="0.3">
      <c r="A488" s="16" t="s">
        <v>76</v>
      </c>
      <c r="B488" s="15">
        <v>1715</v>
      </c>
      <c r="C488" s="17" t="s">
        <v>3166</v>
      </c>
      <c r="D488" s="18" t="s">
        <v>51</v>
      </c>
      <c r="E488" s="17" t="s">
        <v>3167</v>
      </c>
      <c r="F488" s="18" t="s">
        <v>339</v>
      </c>
      <c r="G488" s="15" t="s">
        <v>3168</v>
      </c>
      <c r="H488" s="13">
        <v>48472</v>
      </c>
    </row>
    <row r="489" spans="1:8" ht="15.75" customHeight="1" x14ac:dyDescent="0.25">
      <c r="A489" s="5" t="s">
        <v>76</v>
      </c>
      <c r="B489" s="7">
        <v>412</v>
      </c>
      <c r="C489" s="8" t="s">
        <v>2728</v>
      </c>
      <c r="D489" s="6" t="s">
        <v>51</v>
      </c>
      <c r="E489" s="8" t="s">
        <v>2753</v>
      </c>
      <c r="F489" s="6" t="s">
        <v>2669</v>
      </c>
      <c r="G489" s="7" t="s">
        <v>2769</v>
      </c>
      <c r="H489" s="7" t="s">
        <v>2785</v>
      </c>
    </row>
    <row r="490" spans="1:8" ht="15.75" customHeight="1" x14ac:dyDescent="0.25">
      <c r="A490" s="5" t="s">
        <v>76</v>
      </c>
      <c r="B490" s="7" t="s">
        <v>2794</v>
      </c>
      <c r="C490" s="8" t="s">
        <v>2729</v>
      </c>
      <c r="D490" s="6" t="s">
        <v>51</v>
      </c>
      <c r="E490" s="8" t="s">
        <v>2754</v>
      </c>
      <c r="F490" s="6" t="s">
        <v>222</v>
      </c>
      <c r="G490" s="7" t="s">
        <v>2770</v>
      </c>
      <c r="H490" s="7" t="s">
        <v>1945</v>
      </c>
    </row>
    <row r="491" spans="1:8" ht="15.75" customHeight="1" x14ac:dyDescent="0.25">
      <c r="A491" s="5" t="s">
        <v>76</v>
      </c>
      <c r="B491" s="7" t="s">
        <v>1228</v>
      </c>
      <c r="C491" s="8" t="s">
        <v>1227</v>
      </c>
      <c r="D491" s="6" t="s">
        <v>51</v>
      </c>
      <c r="E491" s="8" t="s">
        <v>1230</v>
      </c>
      <c r="F491" s="6" t="s">
        <v>1229</v>
      </c>
      <c r="G491" s="7" t="s">
        <v>1231</v>
      </c>
      <c r="H491" s="7" t="s">
        <v>1945</v>
      </c>
    </row>
    <row r="492" spans="1:8" ht="15.75" customHeight="1" x14ac:dyDescent="0.25">
      <c r="A492" s="5" t="s">
        <v>76</v>
      </c>
      <c r="B492" s="7" t="s">
        <v>779</v>
      </c>
      <c r="C492" s="8" t="s">
        <v>2088</v>
      </c>
      <c r="D492" s="6" t="s">
        <v>51</v>
      </c>
      <c r="E492" s="8" t="s">
        <v>181</v>
      </c>
      <c r="F492" s="6" t="s">
        <v>56</v>
      </c>
      <c r="G492" s="7" t="s">
        <v>182</v>
      </c>
      <c r="H492" s="7" t="s">
        <v>1945</v>
      </c>
    </row>
    <row r="493" spans="1:8" ht="20.25" customHeight="1" x14ac:dyDescent="0.25">
      <c r="A493" s="5" t="s">
        <v>76</v>
      </c>
      <c r="B493" s="7" t="s">
        <v>1721</v>
      </c>
      <c r="C493" s="8" t="s">
        <v>1717</v>
      </c>
      <c r="D493" s="6" t="s">
        <v>51</v>
      </c>
      <c r="E493" s="8" t="s">
        <v>1718</v>
      </c>
      <c r="F493" s="6" t="s">
        <v>222</v>
      </c>
      <c r="G493" s="7" t="s">
        <v>1719</v>
      </c>
      <c r="H493" s="7" t="s">
        <v>1945</v>
      </c>
    </row>
    <row r="494" spans="1:8" ht="15.75" customHeight="1" x14ac:dyDescent="0.25">
      <c r="A494" s="5" t="s">
        <v>76</v>
      </c>
      <c r="B494" s="7" t="s">
        <v>2093</v>
      </c>
      <c r="C494" s="8" t="s">
        <v>2090</v>
      </c>
      <c r="D494" s="6" t="s">
        <v>51</v>
      </c>
      <c r="E494" s="8" t="s">
        <v>2091</v>
      </c>
      <c r="F494" s="6" t="s">
        <v>2084</v>
      </c>
      <c r="G494" s="7" t="s">
        <v>2092</v>
      </c>
      <c r="H494" s="7" t="s">
        <v>1945</v>
      </c>
    </row>
    <row r="495" spans="1:8" ht="20.25" customHeight="1" x14ac:dyDescent="0.25">
      <c r="A495" s="5" t="s">
        <v>76</v>
      </c>
      <c r="B495" s="7" t="s">
        <v>2362</v>
      </c>
      <c r="C495" s="8" t="s">
        <v>2363</v>
      </c>
      <c r="D495" s="6" t="s">
        <v>51</v>
      </c>
      <c r="E495" s="8" t="s">
        <v>2364</v>
      </c>
      <c r="F495" s="6" t="s">
        <v>2365</v>
      </c>
      <c r="G495" s="7" t="s">
        <v>2366</v>
      </c>
      <c r="H495" s="7" t="s">
        <v>1945</v>
      </c>
    </row>
    <row r="496" spans="1:8" ht="20.25" customHeight="1" x14ac:dyDescent="0.25">
      <c r="A496" s="5" t="s">
        <v>76</v>
      </c>
      <c r="B496" s="7" t="s">
        <v>809</v>
      </c>
      <c r="C496" s="8" t="s">
        <v>354</v>
      </c>
      <c r="D496" s="6" t="s">
        <v>3</v>
      </c>
      <c r="E496" s="8" t="s">
        <v>355</v>
      </c>
      <c r="F496" s="6" t="s">
        <v>356</v>
      </c>
      <c r="G496" s="7" t="s">
        <v>357</v>
      </c>
      <c r="H496" s="7" t="s">
        <v>1945</v>
      </c>
    </row>
    <row r="497" spans="1:8" ht="15.75" x14ac:dyDescent="0.25">
      <c r="A497" s="5" t="s">
        <v>76</v>
      </c>
      <c r="B497" s="7" t="s">
        <v>817</v>
      </c>
      <c r="C497" s="8" t="s">
        <v>381</v>
      </c>
      <c r="D497" s="6" t="s">
        <v>3</v>
      </c>
      <c r="E497" s="8" t="s">
        <v>382</v>
      </c>
      <c r="F497" s="6" t="s">
        <v>383</v>
      </c>
      <c r="G497" s="7" t="s">
        <v>384</v>
      </c>
      <c r="H497" s="7" t="s">
        <v>1945</v>
      </c>
    </row>
    <row r="498" spans="1:8" ht="15.75" x14ac:dyDescent="0.25">
      <c r="A498" s="5" t="s">
        <v>76</v>
      </c>
      <c r="B498" s="7" t="s">
        <v>1030</v>
      </c>
      <c r="C498" s="8" t="s">
        <v>1399</v>
      </c>
      <c r="D498" s="6" t="s">
        <v>3</v>
      </c>
      <c r="E498" s="8" t="s">
        <v>293</v>
      </c>
      <c r="F498" s="6" t="s">
        <v>7</v>
      </c>
      <c r="G498" s="7" t="s">
        <v>294</v>
      </c>
      <c r="H498" s="7"/>
    </row>
    <row r="499" spans="1:8" ht="15.75" x14ac:dyDescent="0.25">
      <c r="A499" s="5" t="s">
        <v>76</v>
      </c>
      <c r="B499" s="7" t="s">
        <v>2055</v>
      </c>
      <c r="C499" s="8" t="s">
        <v>1818</v>
      </c>
      <c r="D499" s="6" t="s">
        <v>3</v>
      </c>
      <c r="E499" s="8" t="s">
        <v>1819</v>
      </c>
      <c r="F499" s="6" t="s">
        <v>5</v>
      </c>
      <c r="G499" s="7" t="s">
        <v>1820</v>
      </c>
      <c r="H499" s="7" t="s">
        <v>1946</v>
      </c>
    </row>
    <row r="500" spans="1:8" ht="15.75" x14ac:dyDescent="0.25">
      <c r="A500" s="5" t="s">
        <v>76</v>
      </c>
      <c r="B500" s="7" t="s">
        <v>1075</v>
      </c>
      <c r="C500" s="8" t="s">
        <v>1076</v>
      </c>
      <c r="D500" s="6" t="s">
        <v>3</v>
      </c>
      <c r="E500" s="8" t="s">
        <v>1077</v>
      </c>
      <c r="F500" s="6" t="s">
        <v>1078</v>
      </c>
      <c r="G500" s="7" t="s">
        <v>1079</v>
      </c>
      <c r="H500" s="7" t="s">
        <v>1947</v>
      </c>
    </row>
    <row r="501" spans="1:8" ht="15.75" customHeight="1" x14ac:dyDescent="0.3">
      <c r="A501" s="16" t="s">
        <v>76</v>
      </c>
      <c r="B501" s="15">
        <v>2954</v>
      </c>
      <c r="C501" s="17" t="s">
        <v>2883</v>
      </c>
      <c r="D501" s="18" t="s">
        <v>3</v>
      </c>
      <c r="E501" s="17" t="s">
        <v>2959</v>
      </c>
      <c r="F501" s="18" t="s">
        <v>387</v>
      </c>
      <c r="G501" s="15" t="s">
        <v>3010</v>
      </c>
      <c r="H501" s="13"/>
    </row>
    <row r="502" spans="1:8" ht="15.75" x14ac:dyDescent="0.25">
      <c r="A502" s="5" t="s">
        <v>76</v>
      </c>
      <c r="B502" s="7" t="s">
        <v>833</v>
      </c>
      <c r="C502" s="8" t="s">
        <v>629</v>
      </c>
      <c r="D502" s="6" t="s">
        <v>3</v>
      </c>
      <c r="E502" s="8" t="s">
        <v>630</v>
      </c>
      <c r="F502" s="6" t="s">
        <v>631</v>
      </c>
      <c r="G502" s="7" t="s">
        <v>632</v>
      </c>
      <c r="H502" s="7" t="s">
        <v>1948</v>
      </c>
    </row>
    <row r="503" spans="1:8" ht="15.75" customHeight="1" x14ac:dyDescent="0.3">
      <c r="A503" s="16" t="s">
        <v>76</v>
      </c>
      <c r="B503" s="15" t="s">
        <v>2933</v>
      </c>
      <c r="C503" s="17" t="s">
        <v>2884</v>
      </c>
      <c r="D503" s="18" t="s">
        <v>3</v>
      </c>
      <c r="E503" s="17" t="s">
        <v>2960</v>
      </c>
      <c r="F503" s="18" t="s">
        <v>1479</v>
      </c>
      <c r="G503" s="15" t="s">
        <v>3011</v>
      </c>
      <c r="H503" s="13"/>
    </row>
    <row r="504" spans="1:8" ht="15.75" customHeight="1" x14ac:dyDescent="0.3">
      <c r="A504" s="16" t="s">
        <v>76</v>
      </c>
      <c r="B504" s="15" t="s">
        <v>2934</v>
      </c>
      <c r="C504" s="17" t="s">
        <v>2885</v>
      </c>
      <c r="D504" s="18" t="s">
        <v>3</v>
      </c>
      <c r="E504" s="17" t="s">
        <v>2961</v>
      </c>
      <c r="F504" s="18" t="s">
        <v>3059</v>
      </c>
      <c r="G504" s="15" t="s">
        <v>3012</v>
      </c>
      <c r="H504" s="13"/>
    </row>
    <row r="505" spans="1:8" ht="15.75" x14ac:dyDescent="0.25">
      <c r="A505" s="5" t="s">
        <v>76</v>
      </c>
      <c r="B505" s="7" t="s">
        <v>1147</v>
      </c>
      <c r="C505" s="8" t="s">
        <v>1148</v>
      </c>
      <c r="D505" s="6" t="s">
        <v>3</v>
      </c>
      <c r="E505" s="8" t="s">
        <v>1149</v>
      </c>
      <c r="F505" s="6" t="s">
        <v>1150</v>
      </c>
      <c r="G505" s="7" t="s">
        <v>1151</v>
      </c>
      <c r="H505" s="7" t="s">
        <v>1949</v>
      </c>
    </row>
    <row r="506" spans="1:8" ht="15.75" x14ac:dyDescent="0.25">
      <c r="A506" s="5" t="s">
        <v>76</v>
      </c>
      <c r="B506" s="7" t="s">
        <v>825</v>
      </c>
      <c r="C506" s="8" t="s">
        <v>531</v>
      </c>
      <c r="D506" s="6" t="s">
        <v>3</v>
      </c>
      <c r="E506" s="8" t="s">
        <v>532</v>
      </c>
      <c r="F506" s="6" t="s">
        <v>89</v>
      </c>
      <c r="G506" s="7" t="s">
        <v>533</v>
      </c>
      <c r="H506" s="7" t="s">
        <v>1950</v>
      </c>
    </row>
    <row r="507" spans="1:8" ht="15.75" x14ac:dyDescent="0.25">
      <c r="A507" s="5" t="s">
        <v>76</v>
      </c>
      <c r="B507" s="7">
        <v>2886</v>
      </c>
      <c r="C507" s="8" t="s">
        <v>2584</v>
      </c>
      <c r="D507" s="6" t="s">
        <v>3</v>
      </c>
      <c r="E507" s="8" t="s">
        <v>2585</v>
      </c>
      <c r="F507" s="6" t="s">
        <v>124</v>
      </c>
      <c r="G507" s="7" t="s">
        <v>2586</v>
      </c>
      <c r="H507" s="7" t="s">
        <v>1951</v>
      </c>
    </row>
    <row r="508" spans="1:8" ht="20.25" customHeight="1" x14ac:dyDescent="0.25">
      <c r="A508" s="5" t="s">
        <v>76</v>
      </c>
      <c r="B508" s="7" t="s">
        <v>1587</v>
      </c>
      <c r="C508" s="8" t="s">
        <v>1603</v>
      </c>
      <c r="D508" s="6" t="s">
        <v>3</v>
      </c>
      <c r="E508" s="8" t="s">
        <v>1605</v>
      </c>
      <c r="F508" s="6" t="s">
        <v>1478</v>
      </c>
      <c r="G508" s="7" t="s">
        <v>1595</v>
      </c>
      <c r="H508" s="7" t="s">
        <v>1952</v>
      </c>
    </row>
    <row r="509" spans="1:8" ht="15.75" x14ac:dyDescent="0.25">
      <c r="A509" s="5" t="s">
        <v>76</v>
      </c>
      <c r="B509" s="7"/>
      <c r="C509" s="8" t="s">
        <v>1409</v>
      </c>
      <c r="D509" s="6" t="s">
        <v>3</v>
      </c>
      <c r="E509" s="8" t="s">
        <v>1408</v>
      </c>
      <c r="F509" s="6" t="s">
        <v>1406</v>
      </c>
      <c r="G509" s="7" t="s">
        <v>1407</v>
      </c>
      <c r="H509" s="7" t="s">
        <v>1953</v>
      </c>
    </row>
    <row r="510" spans="1:8" ht="15.75" x14ac:dyDescent="0.25">
      <c r="A510" s="5" t="s">
        <v>76</v>
      </c>
      <c r="B510" s="7" t="s">
        <v>1037</v>
      </c>
      <c r="C510" s="8" t="s">
        <v>522</v>
      </c>
      <c r="D510" s="6" t="s">
        <v>3</v>
      </c>
      <c r="E510" s="8" t="s">
        <v>523</v>
      </c>
      <c r="F510" s="6" t="s">
        <v>301</v>
      </c>
      <c r="G510" s="7" t="s">
        <v>524</v>
      </c>
      <c r="H510" s="7" t="s">
        <v>1954</v>
      </c>
    </row>
    <row r="511" spans="1:8" ht="20.25" customHeight="1" x14ac:dyDescent="0.25">
      <c r="A511" s="5" t="s">
        <v>76</v>
      </c>
      <c r="B511" s="7" t="s">
        <v>812</v>
      </c>
      <c r="C511" s="8" t="s">
        <v>364</v>
      </c>
      <c r="D511" s="6" t="s">
        <v>3</v>
      </c>
      <c r="E511" s="8" t="s">
        <v>365</v>
      </c>
      <c r="F511" s="6" t="s">
        <v>7</v>
      </c>
      <c r="G511" s="7" t="s">
        <v>366</v>
      </c>
      <c r="H511" s="7" t="s">
        <v>1955</v>
      </c>
    </row>
    <row r="512" spans="1:8" ht="15.75" x14ac:dyDescent="0.25">
      <c r="A512" s="5" t="s">
        <v>76</v>
      </c>
      <c r="B512" s="7" t="s">
        <v>784</v>
      </c>
      <c r="C512" s="8" t="s">
        <v>500</v>
      </c>
      <c r="D512" s="6" t="s">
        <v>3</v>
      </c>
      <c r="E512" s="8" t="s">
        <v>117</v>
      </c>
      <c r="F512" s="6" t="s">
        <v>118</v>
      </c>
      <c r="G512" s="7" t="s">
        <v>119</v>
      </c>
      <c r="H512" s="7" t="s">
        <v>1956</v>
      </c>
    </row>
    <row r="513" spans="1:8" ht="20.25" customHeight="1" x14ac:dyDescent="0.25">
      <c r="A513" s="5" t="s">
        <v>76</v>
      </c>
      <c r="B513" s="7" t="s">
        <v>827</v>
      </c>
      <c r="C513" s="8" t="s">
        <v>538</v>
      </c>
      <c r="D513" s="6" t="s">
        <v>3</v>
      </c>
      <c r="E513" s="8" t="s">
        <v>539</v>
      </c>
      <c r="F513" s="6" t="s">
        <v>540</v>
      </c>
      <c r="G513" s="7" t="s">
        <v>541</v>
      </c>
      <c r="H513" s="7" t="s">
        <v>1957</v>
      </c>
    </row>
    <row r="514" spans="1:8" ht="15.75" customHeight="1" x14ac:dyDescent="0.25">
      <c r="A514" s="5" t="s">
        <v>76</v>
      </c>
      <c r="B514" s="7" t="s">
        <v>830</v>
      </c>
      <c r="C514" s="8" t="s">
        <v>557</v>
      </c>
      <c r="D514" s="6" t="s">
        <v>3</v>
      </c>
      <c r="E514" s="8" t="s">
        <v>558</v>
      </c>
      <c r="F514" s="6" t="s">
        <v>15</v>
      </c>
      <c r="G514" s="7" t="s">
        <v>559</v>
      </c>
      <c r="H514" s="7" t="s">
        <v>1958</v>
      </c>
    </row>
    <row r="515" spans="1:8" ht="15.75" customHeight="1" x14ac:dyDescent="0.25">
      <c r="A515" s="5" t="s">
        <v>76</v>
      </c>
      <c r="B515" s="7" t="s">
        <v>793</v>
      </c>
      <c r="C515" s="8" t="s">
        <v>1180</v>
      </c>
      <c r="D515" s="6" t="s">
        <v>3</v>
      </c>
      <c r="E515" s="8" t="s">
        <v>152</v>
      </c>
      <c r="F515" s="6" t="s">
        <v>390</v>
      </c>
      <c r="G515" s="7" t="s">
        <v>153</v>
      </c>
      <c r="H515" s="7" t="s">
        <v>1959</v>
      </c>
    </row>
    <row r="516" spans="1:8" ht="15.75" customHeight="1" x14ac:dyDescent="0.3">
      <c r="A516" s="16" t="s">
        <v>76</v>
      </c>
      <c r="B516" s="15" t="s">
        <v>1633</v>
      </c>
      <c r="C516" s="17" t="s">
        <v>2886</v>
      </c>
      <c r="D516" s="18" t="s">
        <v>3</v>
      </c>
      <c r="E516" s="17" t="s">
        <v>2962</v>
      </c>
      <c r="F516" s="18" t="s">
        <v>3060</v>
      </c>
      <c r="G516" s="15" t="s">
        <v>3013</v>
      </c>
      <c r="H516" s="13"/>
    </row>
    <row r="517" spans="1:8" ht="20.25" customHeight="1" x14ac:dyDescent="0.25">
      <c r="A517" s="5" t="s">
        <v>76</v>
      </c>
      <c r="B517" s="7" t="s">
        <v>1080</v>
      </c>
      <c r="C517" s="8" t="s">
        <v>1081</v>
      </c>
      <c r="D517" s="6" t="s">
        <v>3</v>
      </c>
      <c r="E517" s="8" t="s">
        <v>1082</v>
      </c>
      <c r="F517" s="6" t="s">
        <v>1083</v>
      </c>
      <c r="G517" s="7" t="s">
        <v>1084</v>
      </c>
      <c r="H517" s="7" t="s">
        <v>1960</v>
      </c>
    </row>
    <row r="518" spans="1:8" ht="15.75" x14ac:dyDescent="0.25">
      <c r="A518" s="5" t="s">
        <v>76</v>
      </c>
      <c r="B518" s="7" t="s">
        <v>2188</v>
      </c>
      <c r="C518" s="8" t="s">
        <v>2182</v>
      </c>
      <c r="D518" s="6" t="s">
        <v>3</v>
      </c>
      <c r="E518" s="8" t="s">
        <v>2195</v>
      </c>
      <c r="F518" s="6" t="s">
        <v>2201</v>
      </c>
      <c r="G518" s="7" t="s">
        <v>1084</v>
      </c>
      <c r="H518" s="7" t="s">
        <v>1961</v>
      </c>
    </row>
    <row r="519" spans="1:8" ht="20.25" customHeight="1" x14ac:dyDescent="0.3">
      <c r="A519" s="16" t="s">
        <v>76</v>
      </c>
      <c r="B519" s="15" t="s">
        <v>1620</v>
      </c>
      <c r="C519" s="17" t="s">
        <v>2887</v>
      </c>
      <c r="D519" s="18" t="s">
        <v>3</v>
      </c>
      <c r="E519" s="17" t="s">
        <v>2963</v>
      </c>
      <c r="F519" s="18" t="s">
        <v>7</v>
      </c>
      <c r="G519" s="15" t="s">
        <v>3014</v>
      </c>
      <c r="H519" s="13"/>
    </row>
    <row r="520" spans="1:8" ht="15.75" x14ac:dyDescent="0.25">
      <c r="A520" s="5" t="s">
        <v>76</v>
      </c>
      <c r="B520" s="7" t="s">
        <v>814</v>
      </c>
      <c r="C520" s="8" t="s">
        <v>370</v>
      </c>
      <c r="D520" s="6" t="s">
        <v>3</v>
      </c>
      <c r="E520" s="8" t="s">
        <v>371</v>
      </c>
      <c r="F520" s="6" t="s">
        <v>372</v>
      </c>
      <c r="G520" s="7" t="s">
        <v>373</v>
      </c>
      <c r="H520" s="7" t="s">
        <v>1962</v>
      </c>
    </row>
    <row r="521" spans="1:8" ht="15.75" customHeight="1" x14ac:dyDescent="0.3">
      <c r="A521" s="16" t="s">
        <v>76</v>
      </c>
      <c r="B521" s="15" t="s">
        <v>2935</v>
      </c>
      <c r="C521" s="17" t="s">
        <v>2888</v>
      </c>
      <c r="D521" s="18" t="s">
        <v>3</v>
      </c>
      <c r="E521" s="17" t="s">
        <v>2964</v>
      </c>
      <c r="F521" s="18" t="s">
        <v>7</v>
      </c>
      <c r="G521" s="15" t="s">
        <v>3015</v>
      </c>
      <c r="H521" s="13"/>
    </row>
    <row r="522" spans="1:8" ht="15.75" x14ac:dyDescent="0.25">
      <c r="A522" s="5" t="s">
        <v>76</v>
      </c>
      <c r="B522" s="7" t="s">
        <v>1040</v>
      </c>
      <c r="C522" s="8" t="s">
        <v>1181</v>
      </c>
      <c r="D522" s="6" t="s">
        <v>3</v>
      </c>
      <c r="E522" s="8" t="s">
        <v>1294</v>
      </c>
      <c r="F522" s="6" t="s">
        <v>1295</v>
      </c>
      <c r="G522" s="7" t="s">
        <v>563</v>
      </c>
      <c r="H522" s="7" t="s">
        <v>1945</v>
      </c>
    </row>
    <row r="523" spans="1:8" ht="20.25" customHeight="1" x14ac:dyDescent="0.25">
      <c r="A523" s="5" t="s">
        <v>76</v>
      </c>
      <c r="B523" s="7" t="s">
        <v>1038</v>
      </c>
      <c r="C523" s="8" t="s">
        <v>545</v>
      </c>
      <c r="D523" s="6" t="s">
        <v>3</v>
      </c>
      <c r="E523" s="8" t="s">
        <v>546</v>
      </c>
      <c r="F523" s="6" t="s">
        <v>301</v>
      </c>
      <c r="G523" s="7" t="s">
        <v>547</v>
      </c>
      <c r="H523" s="7" t="s">
        <v>1963</v>
      </c>
    </row>
    <row r="524" spans="1:8" ht="15.75" x14ac:dyDescent="0.25">
      <c r="A524" s="5" t="s">
        <v>76</v>
      </c>
      <c r="B524" s="7" t="s">
        <v>1631</v>
      </c>
      <c r="C524" s="8" t="s">
        <v>2181</v>
      </c>
      <c r="D524" s="6" t="s">
        <v>3</v>
      </c>
      <c r="E524" s="8" t="s">
        <v>2194</v>
      </c>
      <c r="F524" s="6" t="s">
        <v>2200</v>
      </c>
      <c r="G524" s="7" t="s">
        <v>2205</v>
      </c>
      <c r="H524" s="7" t="s">
        <v>1964</v>
      </c>
    </row>
    <row r="525" spans="1:8" ht="15.75" customHeight="1" x14ac:dyDescent="0.3">
      <c r="A525" s="16" t="s">
        <v>76</v>
      </c>
      <c r="B525" s="15">
        <v>60350</v>
      </c>
      <c r="C525" s="17" t="s">
        <v>2889</v>
      </c>
      <c r="D525" s="18" t="s">
        <v>3</v>
      </c>
      <c r="E525" s="17" t="s">
        <v>2965</v>
      </c>
      <c r="F525" s="18" t="s">
        <v>3061</v>
      </c>
      <c r="G525" s="15" t="s">
        <v>3016</v>
      </c>
      <c r="H525" s="13"/>
    </row>
    <row r="526" spans="1:8" ht="15.75" customHeight="1" x14ac:dyDescent="0.25">
      <c r="A526" s="5" t="s">
        <v>76</v>
      </c>
      <c r="B526" s="7" t="s">
        <v>806</v>
      </c>
      <c r="C526" s="8" t="s">
        <v>1300</v>
      </c>
      <c r="D526" s="6" t="s">
        <v>3</v>
      </c>
      <c r="E526" s="8" t="s">
        <v>319</v>
      </c>
      <c r="F526" s="6" t="s">
        <v>320</v>
      </c>
      <c r="G526" s="7" t="s">
        <v>321</v>
      </c>
      <c r="H526" s="7" t="s">
        <v>1945</v>
      </c>
    </row>
    <row r="527" spans="1:8" ht="15.75" customHeight="1" x14ac:dyDescent="0.3">
      <c r="A527" s="16" t="s">
        <v>76</v>
      </c>
      <c r="B527" s="15" t="s">
        <v>2936</v>
      </c>
      <c r="C527" s="17" t="s">
        <v>2890</v>
      </c>
      <c r="D527" s="18" t="s">
        <v>3</v>
      </c>
      <c r="E527" s="17" t="s">
        <v>2966</v>
      </c>
      <c r="F527" s="18" t="s">
        <v>7</v>
      </c>
      <c r="G527" s="15" t="s">
        <v>3017</v>
      </c>
      <c r="H527" s="13"/>
    </row>
    <row r="528" spans="1:8" ht="15.75" x14ac:dyDescent="0.25">
      <c r="A528" s="5" t="s">
        <v>76</v>
      </c>
      <c r="B528" s="7" t="s">
        <v>1853</v>
      </c>
      <c r="C528" s="8" t="s">
        <v>1849</v>
      </c>
      <c r="D528" s="6" t="s">
        <v>3</v>
      </c>
      <c r="E528" s="8" t="s">
        <v>1850</v>
      </c>
      <c r="F528" s="6" t="s">
        <v>1851</v>
      </c>
      <c r="G528" s="7" t="s">
        <v>1852</v>
      </c>
      <c r="H528" s="7" t="s">
        <v>1965</v>
      </c>
    </row>
    <row r="529" spans="1:8" ht="15.75" x14ac:dyDescent="0.25">
      <c r="A529" s="5" t="s">
        <v>76</v>
      </c>
      <c r="B529" s="7" t="s">
        <v>1047</v>
      </c>
      <c r="C529" s="8" t="s">
        <v>907</v>
      </c>
      <c r="D529" s="6" t="s">
        <v>3</v>
      </c>
      <c r="E529" s="8" t="s">
        <v>908</v>
      </c>
      <c r="F529" s="6" t="s">
        <v>909</v>
      </c>
      <c r="G529" s="7" t="s">
        <v>910</v>
      </c>
      <c r="H529" s="7" t="s">
        <v>1966</v>
      </c>
    </row>
    <row r="530" spans="1:8" ht="15.75" x14ac:dyDescent="0.25">
      <c r="A530" s="5" t="s">
        <v>76</v>
      </c>
      <c r="B530" s="7" t="s">
        <v>821</v>
      </c>
      <c r="C530" s="8" t="s">
        <v>446</v>
      </c>
      <c r="D530" s="6" t="s">
        <v>3</v>
      </c>
      <c r="E530" s="8" t="s">
        <v>447</v>
      </c>
      <c r="F530" s="6" t="s">
        <v>5</v>
      </c>
      <c r="G530" s="7" t="s">
        <v>448</v>
      </c>
      <c r="H530" s="7" t="s">
        <v>1967</v>
      </c>
    </row>
    <row r="531" spans="1:8" ht="15.75" customHeight="1" x14ac:dyDescent="0.3">
      <c r="A531" s="16" t="s">
        <v>76</v>
      </c>
      <c r="B531" s="15" t="s">
        <v>2937</v>
      </c>
      <c r="C531" s="17" t="s">
        <v>2891</v>
      </c>
      <c r="D531" s="18" t="s">
        <v>3</v>
      </c>
      <c r="E531" s="17" t="s">
        <v>2967</v>
      </c>
      <c r="F531" s="18" t="s">
        <v>356</v>
      </c>
      <c r="G531" s="15" t="s">
        <v>3018</v>
      </c>
      <c r="H531" s="13"/>
    </row>
    <row r="532" spans="1:8" ht="15.75" x14ac:dyDescent="0.25">
      <c r="A532" s="5" t="s">
        <v>76</v>
      </c>
      <c r="B532" s="7" t="s">
        <v>1131</v>
      </c>
      <c r="C532" s="8" t="s">
        <v>1132</v>
      </c>
      <c r="D532" s="6" t="s">
        <v>3</v>
      </c>
      <c r="E532" s="8" t="s">
        <v>1133</v>
      </c>
      <c r="F532" s="6" t="s">
        <v>7</v>
      </c>
      <c r="G532" s="7" t="s">
        <v>628</v>
      </c>
      <c r="H532" s="7" t="s">
        <v>1968</v>
      </c>
    </row>
    <row r="533" spans="1:8" ht="15.75" customHeight="1" x14ac:dyDescent="0.25">
      <c r="A533" s="5" t="s">
        <v>76</v>
      </c>
      <c r="B533" s="7" t="s">
        <v>1029</v>
      </c>
      <c r="C533" s="8" t="s">
        <v>259</v>
      </c>
      <c r="D533" s="6" t="s">
        <v>3</v>
      </c>
      <c r="E533" s="8" t="s">
        <v>260</v>
      </c>
      <c r="F533" s="6" t="s">
        <v>33</v>
      </c>
      <c r="G533" s="7" t="s">
        <v>244</v>
      </c>
      <c r="H533" s="7" t="s">
        <v>1969</v>
      </c>
    </row>
    <row r="534" spans="1:8" ht="15.75" x14ac:dyDescent="0.25">
      <c r="A534" s="5" t="s">
        <v>76</v>
      </c>
      <c r="B534" s="7" t="s">
        <v>789</v>
      </c>
      <c r="C534" s="8" t="s">
        <v>135</v>
      </c>
      <c r="D534" s="6" t="s">
        <v>3</v>
      </c>
      <c r="E534" s="8" t="s">
        <v>136</v>
      </c>
      <c r="F534" s="6" t="s">
        <v>4</v>
      </c>
      <c r="G534" s="7" t="s">
        <v>137</v>
      </c>
      <c r="H534" s="7" t="s">
        <v>2178</v>
      </c>
    </row>
    <row r="535" spans="1:8" ht="15.75" x14ac:dyDescent="0.25">
      <c r="A535" s="5" t="s">
        <v>76</v>
      </c>
      <c r="B535" s="7" t="s">
        <v>1056</v>
      </c>
      <c r="C535" s="8" t="s">
        <v>1050</v>
      </c>
      <c r="D535" s="6" t="s">
        <v>3</v>
      </c>
      <c r="E535" s="8" t="s">
        <v>199</v>
      </c>
      <c r="F535" s="6" t="s">
        <v>199</v>
      </c>
      <c r="G535" s="7" t="s">
        <v>1057</v>
      </c>
      <c r="H535" s="7" t="s">
        <v>2209</v>
      </c>
    </row>
    <row r="536" spans="1:8" ht="15.75" x14ac:dyDescent="0.25">
      <c r="A536" s="5" t="s">
        <v>76</v>
      </c>
      <c r="B536" s="7" t="s">
        <v>1058</v>
      </c>
      <c r="C536" s="8" t="s">
        <v>1050</v>
      </c>
      <c r="D536" s="6" t="s">
        <v>3</v>
      </c>
      <c r="E536" s="8" t="s">
        <v>1059</v>
      </c>
      <c r="F536" s="6" t="s">
        <v>1059</v>
      </c>
      <c r="G536" s="7" t="s">
        <v>1060</v>
      </c>
      <c r="H536" s="7" t="s">
        <v>2211</v>
      </c>
    </row>
    <row r="537" spans="1:8" ht="15.75" x14ac:dyDescent="0.25">
      <c r="A537" s="5" t="s">
        <v>76</v>
      </c>
      <c r="B537" s="7" t="s">
        <v>1064</v>
      </c>
      <c r="C537" s="8" t="s">
        <v>1050</v>
      </c>
      <c r="D537" s="6" t="s">
        <v>3</v>
      </c>
      <c r="E537" s="8" t="s">
        <v>1065</v>
      </c>
      <c r="F537" s="6" t="s">
        <v>1065</v>
      </c>
      <c r="G537" s="7" t="s">
        <v>1066</v>
      </c>
      <c r="H537" s="7" t="s">
        <v>1970</v>
      </c>
    </row>
    <row r="538" spans="1:8" ht="15.75" customHeight="1" x14ac:dyDescent="0.25">
      <c r="A538" s="5" t="s">
        <v>76</v>
      </c>
      <c r="B538" s="7" t="s">
        <v>1053</v>
      </c>
      <c r="C538" s="8" t="s">
        <v>1050</v>
      </c>
      <c r="D538" s="6" t="s">
        <v>3</v>
      </c>
      <c r="E538" s="8" t="s">
        <v>1054</v>
      </c>
      <c r="F538" s="6" t="s">
        <v>1054</v>
      </c>
      <c r="G538" s="7" t="s">
        <v>1055</v>
      </c>
      <c r="H538" s="7" t="s">
        <v>2014</v>
      </c>
    </row>
    <row r="539" spans="1:8" ht="15.75" customHeight="1" x14ac:dyDescent="0.25">
      <c r="A539" s="5" t="s">
        <v>76</v>
      </c>
      <c r="B539" s="7" t="s">
        <v>1049</v>
      </c>
      <c r="C539" s="8" t="s">
        <v>1050</v>
      </c>
      <c r="D539" s="6" t="s">
        <v>3</v>
      </c>
      <c r="E539" s="8" t="s">
        <v>1051</v>
      </c>
      <c r="F539" s="6" t="s">
        <v>1051</v>
      </c>
      <c r="G539" s="7" t="s">
        <v>1052</v>
      </c>
      <c r="H539" s="7" t="s">
        <v>2210</v>
      </c>
    </row>
    <row r="540" spans="1:8" ht="15.75" x14ac:dyDescent="0.25">
      <c r="A540" s="5" t="s">
        <v>76</v>
      </c>
      <c r="B540" s="7" t="s">
        <v>1061</v>
      </c>
      <c r="C540" s="8" t="s">
        <v>1050</v>
      </c>
      <c r="D540" s="6" t="s">
        <v>3</v>
      </c>
      <c r="E540" s="8" t="s">
        <v>1062</v>
      </c>
      <c r="F540" s="6" t="s">
        <v>1062</v>
      </c>
      <c r="G540" s="7" t="s">
        <v>1063</v>
      </c>
      <c r="H540" s="7" t="s">
        <v>2212</v>
      </c>
    </row>
    <row r="541" spans="1:8" ht="15.75" x14ac:dyDescent="0.25">
      <c r="A541" s="5" t="s">
        <v>76</v>
      </c>
      <c r="B541" s="7"/>
      <c r="C541" s="8" t="s">
        <v>223</v>
      </c>
      <c r="D541" s="6" t="s">
        <v>3</v>
      </c>
      <c r="E541" s="8" t="s">
        <v>224</v>
      </c>
      <c r="F541" s="6" t="s">
        <v>225</v>
      </c>
      <c r="G541" s="7" t="s">
        <v>226</v>
      </c>
      <c r="H541" s="7" t="s">
        <v>2213</v>
      </c>
    </row>
    <row r="542" spans="1:8" ht="15.75" x14ac:dyDescent="0.25">
      <c r="A542" s="5" t="s">
        <v>76</v>
      </c>
      <c r="B542" s="7" t="s">
        <v>790</v>
      </c>
      <c r="C542" s="8" t="s">
        <v>141</v>
      </c>
      <c r="D542" s="6" t="s">
        <v>3</v>
      </c>
      <c r="E542" s="8" t="s">
        <v>142</v>
      </c>
      <c r="F542" s="6" t="s">
        <v>143</v>
      </c>
      <c r="G542" s="7" t="s">
        <v>144</v>
      </c>
      <c r="H542" s="7" t="s">
        <v>1807</v>
      </c>
    </row>
    <row r="543" spans="1:8" ht="15.75" x14ac:dyDescent="0.25">
      <c r="A543" s="5" t="s">
        <v>76</v>
      </c>
      <c r="B543" s="7">
        <v>2866</v>
      </c>
      <c r="C543" s="8" t="s">
        <v>2712</v>
      </c>
      <c r="D543" s="6" t="s">
        <v>3</v>
      </c>
      <c r="E543" s="8" t="s">
        <v>2713</v>
      </c>
      <c r="F543" s="6" t="s">
        <v>64</v>
      </c>
      <c r="G543" s="7" t="s">
        <v>2714</v>
      </c>
      <c r="H543" s="7" t="s">
        <v>1807</v>
      </c>
    </row>
    <row r="544" spans="1:8" ht="15.75" customHeight="1" x14ac:dyDescent="0.25">
      <c r="A544" s="5" t="s">
        <v>76</v>
      </c>
      <c r="B544" s="7" t="s">
        <v>782</v>
      </c>
      <c r="C544" s="8" t="s">
        <v>109</v>
      </c>
      <c r="D544" s="6" t="s">
        <v>3</v>
      </c>
      <c r="E544" s="8" t="s">
        <v>110</v>
      </c>
      <c r="F544" s="6" t="s">
        <v>111</v>
      </c>
      <c r="G544" s="7" t="s">
        <v>112</v>
      </c>
      <c r="H544" s="7" t="s">
        <v>2333</v>
      </c>
    </row>
    <row r="545" spans="1:8" ht="15.75" x14ac:dyDescent="0.25">
      <c r="A545" s="5" t="s">
        <v>76</v>
      </c>
      <c r="B545" s="7" t="s">
        <v>826</v>
      </c>
      <c r="C545" s="8" t="s">
        <v>534</v>
      </c>
      <c r="D545" s="6" t="s">
        <v>3</v>
      </c>
      <c r="E545" s="8" t="s">
        <v>535</v>
      </c>
      <c r="F545" s="6" t="s">
        <v>536</v>
      </c>
      <c r="G545" s="7" t="s">
        <v>537</v>
      </c>
      <c r="H545" s="7" t="s">
        <v>2339</v>
      </c>
    </row>
    <row r="546" spans="1:8" ht="15.75" x14ac:dyDescent="0.25">
      <c r="A546" s="5" t="s">
        <v>76</v>
      </c>
      <c r="B546" s="7" t="s">
        <v>873</v>
      </c>
      <c r="C546" s="8" t="s">
        <v>88</v>
      </c>
      <c r="D546" s="6" t="s">
        <v>3</v>
      </c>
      <c r="E546" s="8" t="s">
        <v>39</v>
      </c>
      <c r="F546" s="6" t="s">
        <v>89</v>
      </c>
      <c r="G546" s="7" t="s">
        <v>90</v>
      </c>
      <c r="H546" s="7" t="s">
        <v>2344</v>
      </c>
    </row>
    <row r="547" spans="1:8" ht="15.75" customHeight="1" x14ac:dyDescent="0.25">
      <c r="A547" s="5" t="s">
        <v>76</v>
      </c>
      <c r="B547" s="7" t="s">
        <v>794</v>
      </c>
      <c r="C547" s="8" t="s">
        <v>154</v>
      </c>
      <c r="D547" s="6" t="s">
        <v>3</v>
      </c>
      <c r="E547" s="8" t="s">
        <v>155</v>
      </c>
      <c r="F547" s="6" t="s">
        <v>7</v>
      </c>
      <c r="G547" s="7" t="s">
        <v>156</v>
      </c>
      <c r="H547" s="7" t="s">
        <v>2350</v>
      </c>
    </row>
    <row r="548" spans="1:8" ht="15.75" x14ac:dyDescent="0.25">
      <c r="A548" s="5" t="s">
        <v>76</v>
      </c>
      <c r="B548" s="7" t="s">
        <v>1592</v>
      </c>
      <c r="C548" s="8" t="s">
        <v>1583</v>
      </c>
      <c r="D548" s="6" t="s">
        <v>3</v>
      </c>
      <c r="E548" s="8" t="s">
        <v>1612</v>
      </c>
      <c r="F548" s="6" t="s">
        <v>604</v>
      </c>
      <c r="G548" s="7" t="s">
        <v>1601</v>
      </c>
      <c r="H548" s="7" t="s">
        <v>1807</v>
      </c>
    </row>
    <row r="549" spans="1:8" ht="20.25" customHeight="1" x14ac:dyDescent="0.25">
      <c r="A549" s="5" t="s">
        <v>76</v>
      </c>
      <c r="B549" s="7" t="s">
        <v>1043</v>
      </c>
      <c r="C549" s="8" t="s">
        <v>953</v>
      </c>
      <c r="D549" s="6" t="s">
        <v>3</v>
      </c>
      <c r="E549" s="8" t="s">
        <v>1044</v>
      </c>
      <c r="F549" s="6" t="s">
        <v>947</v>
      </c>
      <c r="G549" s="7" t="s">
        <v>952</v>
      </c>
      <c r="H549" s="7" t="s">
        <v>1807</v>
      </c>
    </row>
    <row r="550" spans="1:8" ht="20.25" customHeight="1" x14ac:dyDescent="0.25">
      <c r="A550" s="5" t="s">
        <v>76</v>
      </c>
      <c r="B550" s="7" t="s">
        <v>847</v>
      </c>
      <c r="C550" s="8" t="s">
        <v>187</v>
      </c>
      <c r="D550" s="6" t="s">
        <v>3</v>
      </c>
      <c r="E550" s="8" t="s">
        <v>1829</v>
      </c>
      <c r="F550" s="6" t="s">
        <v>72</v>
      </c>
      <c r="G550" s="7" t="s">
        <v>188</v>
      </c>
      <c r="H550" s="7" t="s">
        <v>1807</v>
      </c>
    </row>
    <row r="551" spans="1:8" ht="15.75" x14ac:dyDescent="0.25">
      <c r="A551" s="5" t="s">
        <v>76</v>
      </c>
      <c r="B551" s="7" t="s">
        <v>1067</v>
      </c>
      <c r="C551" s="8" t="s">
        <v>1068</v>
      </c>
      <c r="D551" s="6" t="s">
        <v>3</v>
      </c>
      <c r="E551" s="8" t="s">
        <v>1069</v>
      </c>
      <c r="F551" s="6" t="s">
        <v>7</v>
      </c>
      <c r="G551" s="7" t="s">
        <v>1070</v>
      </c>
      <c r="H551" s="7" t="s">
        <v>1807</v>
      </c>
    </row>
    <row r="552" spans="1:8" ht="15.75" x14ac:dyDescent="0.25">
      <c r="A552" s="5" t="s">
        <v>76</v>
      </c>
      <c r="B552" s="7" t="s">
        <v>787</v>
      </c>
      <c r="C552" s="8" t="s">
        <v>128</v>
      </c>
      <c r="D552" s="6" t="s">
        <v>3</v>
      </c>
      <c r="E552" s="8" t="s">
        <v>129</v>
      </c>
      <c r="F552" s="6" t="s">
        <v>124</v>
      </c>
      <c r="G552" s="7" t="s">
        <v>130</v>
      </c>
      <c r="H552" s="7" t="s">
        <v>1807</v>
      </c>
    </row>
    <row r="553" spans="1:8" ht="15.75" x14ac:dyDescent="0.25">
      <c r="A553" s="5" t="s">
        <v>76</v>
      </c>
      <c r="B553" s="7" t="s">
        <v>2189</v>
      </c>
      <c r="C553" s="8" t="s">
        <v>2183</v>
      </c>
      <c r="D553" s="6" t="s">
        <v>3</v>
      </c>
      <c r="E553" s="8" t="s">
        <v>2196</v>
      </c>
      <c r="F553" s="6" t="s">
        <v>2199</v>
      </c>
      <c r="G553" s="7" t="s">
        <v>2206</v>
      </c>
      <c r="H553" s="7"/>
    </row>
    <row r="554" spans="1:8" ht="15.75" x14ac:dyDescent="0.25">
      <c r="A554" s="5" t="s">
        <v>76</v>
      </c>
      <c r="B554" s="7" t="s">
        <v>1588</v>
      </c>
      <c r="C554" s="8" t="s">
        <v>1614</v>
      </c>
      <c r="D554" s="6" t="s">
        <v>3</v>
      </c>
      <c r="E554" s="8" t="s">
        <v>1606</v>
      </c>
      <c r="F554" s="6" t="s">
        <v>1607</v>
      </c>
      <c r="G554" s="7" t="s">
        <v>1596</v>
      </c>
      <c r="H554" s="7"/>
    </row>
    <row r="555" spans="1:8" ht="15.75" x14ac:dyDescent="0.25">
      <c r="A555" s="5" t="s">
        <v>76</v>
      </c>
      <c r="B555" s="7" t="s">
        <v>837</v>
      </c>
      <c r="C555" s="8" t="s">
        <v>668</v>
      </c>
      <c r="D555" s="6" t="s">
        <v>3</v>
      </c>
      <c r="E555" s="8" t="s">
        <v>669</v>
      </c>
      <c r="F555" s="6" t="s">
        <v>670</v>
      </c>
      <c r="G555" s="7" t="s">
        <v>671</v>
      </c>
      <c r="H555" s="7"/>
    </row>
    <row r="556" spans="1:8" ht="15.75" x14ac:dyDescent="0.25">
      <c r="A556" s="5" t="s">
        <v>76</v>
      </c>
      <c r="B556" s="7" t="s">
        <v>1388</v>
      </c>
      <c r="C556" s="8" t="s">
        <v>1382</v>
      </c>
      <c r="D556" s="6" t="s">
        <v>3</v>
      </c>
      <c r="E556" s="8" t="s">
        <v>1383</v>
      </c>
      <c r="F556" s="6" t="s">
        <v>7</v>
      </c>
      <c r="G556" s="7" t="s">
        <v>294</v>
      </c>
      <c r="H556" s="7"/>
    </row>
    <row r="557" spans="1:8" ht="15.75" customHeight="1" x14ac:dyDescent="0.3">
      <c r="A557" s="16" t="s">
        <v>76</v>
      </c>
      <c r="B557" s="15" t="s">
        <v>1632</v>
      </c>
      <c r="C557" s="17" t="s">
        <v>2896</v>
      </c>
      <c r="D557" s="18" t="s">
        <v>3</v>
      </c>
      <c r="E557" s="17" t="s">
        <v>2972</v>
      </c>
      <c r="F557" s="18" t="s">
        <v>15</v>
      </c>
      <c r="G557" s="15" t="s">
        <v>3023</v>
      </c>
      <c r="H557" s="13"/>
    </row>
    <row r="558" spans="1:8" ht="15.75" customHeight="1" x14ac:dyDescent="0.3">
      <c r="A558" s="16" t="s">
        <v>76</v>
      </c>
      <c r="B558" s="15" t="s">
        <v>1621</v>
      </c>
      <c r="C558" s="17" t="s">
        <v>2897</v>
      </c>
      <c r="D558" s="18" t="s">
        <v>3</v>
      </c>
      <c r="E558" s="17" t="s">
        <v>2973</v>
      </c>
      <c r="F558" s="18" t="s">
        <v>7</v>
      </c>
      <c r="G558" s="15" t="s">
        <v>3024</v>
      </c>
      <c r="H558" s="13"/>
    </row>
    <row r="559" spans="1:8" ht="15.75" x14ac:dyDescent="0.25">
      <c r="A559" s="5" t="s">
        <v>76</v>
      </c>
      <c r="B559" s="7" t="s">
        <v>1042</v>
      </c>
      <c r="C559" s="8" t="s">
        <v>77</v>
      </c>
      <c r="D559" s="6" t="s">
        <v>3</v>
      </c>
      <c r="E559" s="8" t="s">
        <v>78</v>
      </c>
      <c r="F559" s="6" t="s">
        <v>79</v>
      </c>
      <c r="G559" s="7" t="s">
        <v>80</v>
      </c>
      <c r="H559" s="7" t="s">
        <v>1971</v>
      </c>
    </row>
    <row r="560" spans="1:8" ht="15.75" x14ac:dyDescent="0.25">
      <c r="A560" s="5" t="s">
        <v>76</v>
      </c>
      <c r="B560" s="7" t="s">
        <v>1031</v>
      </c>
      <c r="C560" s="8" t="s">
        <v>1400</v>
      </c>
      <c r="D560" s="6" t="s">
        <v>3</v>
      </c>
      <c r="E560" s="8" t="s">
        <v>295</v>
      </c>
      <c r="F560" s="6" t="s">
        <v>276</v>
      </c>
      <c r="G560" s="7" t="s">
        <v>296</v>
      </c>
      <c r="H560" s="7"/>
    </row>
    <row r="561" spans="1:8" ht="15.75" x14ac:dyDescent="0.25">
      <c r="A561" s="5" t="s">
        <v>76</v>
      </c>
      <c r="B561" s="7" t="s">
        <v>1346</v>
      </c>
      <c r="C561" s="8" t="s">
        <v>1343</v>
      </c>
      <c r="D561" s="6" t="s">
        <v>3</v>
      </c>
      <c r="E561" s="8" t="s">
        <v>1341</v>
      </c>
      <c r="F561" s="6" t="s">
        <v>1344</v>
      </c>
      <c r="G561" s="7" t="s">
        <v>1342</v>
      </c>
      <c r="H561" s="7" t="s">
        <v>1972</v>
      </c>
    </row>
    <row r="562" spans="1:8" ht="15.75" x14ac:dyDescent="0.25">
      <c r="A562" s="5" t="s">
        <v>76</v>
      </c>
      <c r="B562" s="7" t="s">
        <v>1380</v>
      </c>
      <c r="C562" s="8" t="s">
        <v>1379</v>
      </c>
      <c r="D562" s="6" t="s">
        <v>3</v>
      </c>
      <c r="E562" s="8" t="s">
        <v>1381</v>
      </c>
      <c r="F562" s="6" t="s">
        <v>1344</v>
      </c>
      <c r="G562" s="7" t="s">
        <v>1122</v>
      </c>
      <c r="H562" s="7" t="s">
        <v>1973</v>
      </c>
    </row>
    <row r="563" spans="1:8" ht="15.75" customHeight="1" x14ac:dyDescent="0.25">
      <c r="A563" s="5" t="s">
        <v>76</v>
      </c>
      <c r="B563" s="7" t="s">
        <v>1045</v>
      </c>
      <c r="C563" s="8" t="s">
        <v>900</v>
      </c>
      <c r="D563" s="6" t="s">
        <v>3</v>
      </c>
      <c r="E563" s="8" t="s">
        <v>901</v>
      </c>
      <c r="F563" s="6" t="s">
        <v>902</v>
      </c>
      <c r="G563" s="7" t="s">
        <v>903</v>
      </c>
      <c r="H563" s="7" t="s">
        <v>1974</v>
      </c>
    </row>
    <row r="564" spans="1:8" ht="15.75" x14ac:dyDescent="0.25">
      <c r="A564" s="5" t="s">
        <v>76</v>
      </c>
      <c r="B564" s="7" t="s">
        <v>1046</v>
      </c>
      <c r="C564" s="8" t="s">
        <v>904</v>
      </c>
      <c r="D564" s="6" t="s">
        <v>3</v>
      </c>
      <c r="E564" s="8" t="s">
        <v>878</v>
      </c>
      <c r="F564" s="6" t="s">
        <v>905</v>
      </c>
      <c r="G564" s="7" t="s">
        <v>906</v>
      </c>
      <c r="H564" s="7" t="s">
        <v>1975</v>
      </c>
    </row>
    <row r="565" spans="1:8" ht="20.25" customHeight="1" x14ac:dyDescent="0.25">
      <c r="A565" s="5" t="s">
        <v>76</v>
      </c>
      <c r="B565" s="7" t="s">
        <v>822</v>
      </c>
      <c r="C565" s="8" t="s">
        <v>512</v>
      </c>
      <c r="D565" s="6" t="s">
        <v>3</v>
      </c>
      <c r="E565" s="8" t="s">
        <v>513</v>
      </c>
      <c r="F565" s="6" t="s">
        <v>86</v>
      </c>
      <c r="G565" s="7" t="s">
        <v>514</v>
      </c>
      <c r="H565" s="7" t="s">
        <v>1926</v>
      </c>
    </row>
    <row r="566" spans="1:8" ht="20.25" customHeight="1" x14ac:dyDescent="0.25">
      <c r="A566" s="5" t="s">
        <v>76</v>
      </c>
      <c r="B566" s="7" t="s">
        <v>2499</v>
      </c>
      <c r="C566" s="8" t="s">
        <v>2500</v>
      </c>
      <c r="D566" s="6" t="s">
        <v>3</v>
      </c>
      <c r="E566" s="8" t="s">
        <v>2501</v>
      </c>
      <c r="F566" s="6" t="s">
        <v>2502</v>
      </c>
      <c r="G566" s="7" t="s">
        <v>2503</v>
      </c>
      <c r="H566" s="7" t="s">
        <v>1926</v>
      </c>
    </row>
    <row r="567" spans="1:8" ht="15.75" x14ac:dyDescent="0.25">
      <c r="A567" s="5" t="s">
        <v>76</v>
      </c>
      <c r="B567" s="7" t="s">
        <v>2340</v>
      </c>
      <c r="C567" s="8" t="s">
        <v>2341</v>
      </c>
      <c r="D567" s="6" t="s">
        <v>3</v>
      </c>
      <c r="E567" s="8" t="s">
        <v>2342</v>
      </c>
      <c r="F567" s="6" t="s">
        <v>1083</v>
      </c>
      <c r="G567" s="7" t="s">
        <v>2343</v>
      </c>
      <c r="H567" s="7" t="s">
        <v>1928</v>
      </c>
    </row>
    <row r="568" spans="1:8" ht="15.75" x14ac:dyDescent="0.25">
      <c r="A568" s="5" t="s">
        <v>76</v>
      </c>
      <c r="B568" s="7" t="s">
        <v>2328</v>
      </c>
      <c r="C568" s="8" t="s">
        <v>2329</v>
      </c>
      <c r="D568" s="6" t="s">
        <v>3</v>
      </c>
      <c r="E568" s="8" t="s">
        <v>2330</v>
      </c>
      <c r="F568" s="6" t="s">
        <v>2331</v>
      </c>
      <c r="G568" s="7" t="s">
        <v>2332</v>
      </c>
      <c r="H568" s="7" t="s">
        <v>1976</v>
      </c>
    </row>
    <row r="569" spans="1:8" ht="15.75" x14ac:dyDescent="0.25">
      <c r="A569" s="5" t="s">
        <v>76</v>
      </c>
      <c r="B569" s="7" t="s">
        <v>816</v>
      </c>
      <c r="C569" s="8" t="s">
        <v>378</v>
      </c>
      <c r="D569" s="6" t="s">
        <v>3</v>
      </c>
      <c r="E569" s="8" t="s">
        <v>379</v>
      </c>
      <c r="F569" s="6" t="s">
        <v>356</v>
      </c>
      <c r="G569" s="7" t="s">
        <v>380</v>
      </c>
      <c r="H569" s="7" t="s">
        <v>1977</v>
      </c>
    </row>
    <row r="570" spans="1:8" ht="15.75" customHeight="1" x14ac:dyDescent="0.25">
      <c r="A570" s="5" t="s">
        <v>76</v>
      </c>
      <c r="B570" s="7" t="s">
        <v>766</v>
      </c>
      <c r="C570" s="8" t="s">
        <v>1298</v>
      </c>
      <c r="D570" s="6" t="s">
        <v>3</v>
      </c>
      <c r="E570" s="8" t="s">
        <v>157</v>
      </c>
      <c r="F570" s="6" t="s">
        <v>158</v>
      </c>
      <c r="G570" s="7" t="s">
        <v>159</v>
      </c>
      <c r="H570" s="7" t="s">
        <v>1978</v>
      </c>
    </row>
    <row r="571" spans="1:8" ht="15.75" customHeight="1" x14ac:dyDescent="0.25">
      <c r="A571" s="5" t="s">
        <v>76</v>
      </c>
      <c r="B571" s="7" t="s">
        <v>792</v>
      </c>
      <c r="C571" s="8" t="s">
        <v>149</v>
      </c>
      <c r="D571" s="6" t="s">
        <v>3</v>
      </c>
      <c r="E571" s="8" t="s">
        <v>150</v>
      </c>
      <c r="F571" s="6" t="s">
        <v>7</v>
      </c>
      <c r="G571" s="7" t="s">
        <v>151</v>
      </c>
      <c r="H571" s="7" t="s">
        <v>1979</v>
      </c>
    </row>
    <row r="572" spans="1:8" ht="15.75" x14ac:dyDescent="0.25">
      <c r="A572" s="5" t="s">
        <v>76</v>
      </c>
      <c r="B572" s="7" t="s">
        <v>819</v>
      </c>
      <c r="C572" s="8" t="s">
        <v>1179</v>
      </c>
      <c r="D572" s="6" t="s">
        <v>3</v>
      </c>
      <c r="E572" s="8" t="s">
        <v>150</v>
      </c>
      <c r="F572" s="6" t="s">
        <v>389</v>
      </c>
      <c r="G572" s="7" t="s">
        <v>151</v>
      </c>
      <c r="H572" s="7" t="s">
        <v>1980</v>
      </c>
    </row>
    <row r="573" spans="1:8" ht="15.75" customHeight="1" x14ac:dyDescent="0.3">
      <c r="A573" s="16" t="s">
        <v>76</v>
      </c>
      <c r="B573" s="15" t="s">
        <v>1634</v>
      </c>
      <c r="C573" s="17" t="s">
        <v>2900</v>
      </c>
      <c r="D573" s="18" t="s">
        <v>3</v>
      </c>
      <c r="E573" s="17" t="s">
        <v>2976</v>
      </c>
      <c r="F573" s="18" t="s">
        <v>3074</v>
      </c>
      <c r="G573" s="15" t="s">
        <v>3027</v>
      </c>
      <c r="H573" s="13"/>
    </row>
    <row r="574" spans="1:8" ht="15.75" customHeight="1" x14ac:dyDescent="0.3">
      <c r="A574" s="16" t="s">
        <v>76</v>
      </c>
      <c r="B574" s="15">
        <v>2960</v>
      </c>
      <c r="C574" s="17" t="s">
        <v>2901</v>
      </c>
      <c r="D574" s="18" t="s">
        <v>3</v>
      </c>
      <c r="E574" s="17" t="s">
        <v>2977</v>
      </c>
      <c r="F574" s="18" t="s">
        <v>199</v>
      </c>
      <c r="G574" s="15" t="s">
        <v>3028</v>
      </c>
      <c r="H574" s="13"/>
    </row>
    <row r="575" spans="1:8" ht="15.75" customHeight="1" x14ac:dyDescent="0.25">
      <c r="A575" s="5" t="s">
        <v>76</v>
      </c>
      <c r="B575" s="7" t="s">
        <v>875</v>
      </c>
      <c r="C575" s="8" t="s">
        <v>876</v>
      </c>
      <c r="D575" s="6" t="s">
        <v>3</v>
      </c>
      <c r="E575" s="8" t="s">
        <v>877</v>
      </c>
      <c r="F575" s="6" t="s">
        <v>878</v>
      </c>
      <c r="G575" s="7" t="s">
        <v>879</v>
      </c>
      <c r="H575" s="7" t="s">
        <v>1981</v>
      </c>
    </row>
    <row r="576" spans="1:8" ht="15.75" customHeight="1" x14ac:dyDescent="0.25">
      <c r="A576" s="5" t="s">
        <v>76</v>
      </c>
      <c r="B576" s="7" t="s">
        <v>780</v>
      </c>
      <c r="C576" s="8" t="s">
        <v>98</v>
      </c>
      <c r="D576" s="6" t="s">
        <v>3</v>
      </c>
      <c r="E576" s="8" t="s">
        <v>99</v>
      </c>
      <c r="F576" s="6" t="s">
        <v>100</v>
      </c>
      <c r="G576" s="7" t="s">
        <v>101</v>
      </c>
      <c r="H576" s="7" t="s">
        <v>1982</v>
      </c>
    </row>
    <row r="577" spans="1:8" ht="15.75" customHeight="1" x14ac:dyDescent="0.25">
      <c r="A577" s="5" t="s">
        <v>76</v>
      </c>
      <c r="B577" s="7" t="s">
        <v>1759</v>
      </c>
      <c r="C577" s="8" t="s">
        <v>1755</v>
      </c>
      <c r="D577" s="6" t="s">
        <v>3</v>
      </c>
      <c r="E577" s="8" t="s">
        <v>1756</v>
      </c>
      <c r="F577" s="6" t="s">
        <v>1757</v>
      </c>
      <c r="G577" s="7" t="s">
        <v>1758</v>
      </c>
      <c r="H577" s="7" t="s">
        <v>1983</v>
      </c>
    </row>
    <row r="578" spans="1:8" ht="15.75" customHeight="1" x14ac:dyDescent="0.25">
      <c r="A578" s="5" t="s">
        <v>76</v>
      </c>
      <c r="B578" s="7" t="s">
        <v>796</v>
      </c>
      <c r="C578" s="8" t="s">
        <v>256</v>
      </c>
      <c r="D578" s="6" t="s">
        <v>3</v>
      </c>
      <c r="E578" s="8" t="s">
        <v>257</v>
      </c>
      <c r="F578" s="6" t="s">
        <v>33</v>
      </c>
      <c r="G578" s="7" t="s">
        <v>258</v>
      </c>
      <c r="H578" s="7" t="s">
        <v>1984</v>
      </c>
    </row>
    <row r="579" spans="1:8" ht="15.75" x14ac:dyDescent="0.25">
      <c r="A579" s="5" t="s">
        <v>76</v>
      </c>
      <c r="B579" s="7" t="s">
        <v>785</v>
      </c>
      <c r="C579" s="8" t="s">
        <v>501</v>
      </c>
      <c r="D579" s="6" t="s">
        <v>3</v>
      </c>
      <c r="E579" s="8" t="s">
        <v>120</v>
      </c>
      <c r="F579" s="6" t="s">
        <v>5</v>
      </c>
      <c r="G579" s="7" t="s">
        <v>121</v>
      </c>
      <c r="H579" s="7" t="s">
        <v>1985</v>
      </c>
    </row>
    <row r="580" spans="1:8" ht="15.75" x14ac:dyDescent="0.25">
      <c r="A580" s="5" t="s">
        <v>76</v>
      </c>
      <c r="B580" s="7">
        <v>500</v>
      </c>
      <c r="C580" s="8" t="s">
        <v>602</v>
      </c>
      <c r="D580" s="6" t="s">
        <v>3</v>
      </c>
      <c r="E580" s="8" t="s">
        <v>603</v>
      </c>
      <c r="F580" s="6" t="s">
        <v>604</v>
      </c>
      <c r="G580" s="7" t="s">
        <v>605</v>
      </c>
      <c r="H580" s="7" t="s">
        <v>1986</v>
      </c>
    </row>
    <row r="581" spans="1:8" ht="15.75" x14ac:dyDescent="0.25">
      <c r="A581" s="5" t="s">
        <v>76</v>
      </c>
      <c r="B581" s="7" t="s">
        <v>818</v>
      </c>
      <c r="C581" s="8" t="s">
        <v>385</v>
      </c>
      <c r="D581" s="6" t="s">
        <v>3</v>
      </c>
      <c r="E581" s="8" t="s">
        <v>386</v>
      </c>
      <c r="F581" s="6" t="s">
        <v>387</v>
      </c>
      <c r="G581" s="7" t="s">
        <v>388</v>
      </c>
      <c r="H581" s="7" t="s">
        <v>1987</v>
      </c>
    </row>
    <row r="582" spans="1:8" ht="15.75" x14ac:dyDescent="0.25">
      <c r="A582" s="5" t="s">
        <v>76</v>
      </c>
      <c r="B582" s="7" t="s">
        <v>788</v>
      </c>
      <c r="C582" s="8" t="s">
        <v>131</v>
      </c>
      <c r="D582" s="6" t="s">
        <v>3</v>
      </c>
      <c r="E582" s="8" t="s">
        <v>132</v>
      </c>
      <c r="F582" s="6" t="s">
        <v>133</v>
      </c>
      <c r="G582" s="7" t="s">
        <v>134</v>
      </c>
      <c r="H582" s="7" t="s">
        <v>1988</v>
      </c>
    </row>
    <row r="583" spans="1:8" ht="15.75" x14ac:dyDescent="0.25">
      <c r="A583" s="5" t="s">
        <v>76</v>
      </c>
      <c r="B583" s="7" t="s">
        <v>791</v>
      </c>
      <c r="C583" s="8" t="s">
        <v>145</v>
      </c>
      <c r="D583" s="6" t="s">
        <v>3</v>
      </c>
      <c r="E583" s="8" t="s">
        <v>146</v>
      </c>
      <c r="F583" s="6" t="s">
        <v>147</v>
      </c>
      <c r="G583" s="7" t="s">
        <v>148</v>
      </c>
      <c r="H583" s="7"/>
    </row>
    <row r="584" spans="1:8" ht="15.75" customHeight="1" x14ac:dyDescent="0.25">
      <c r="A584" s="5" t="s">
        <v>76</v>
      </c>
      <c r="B584" s="7">
        <v>90</v>
      </c>
      <c r="C584" s="8" t="s">
        <v>2814</v>
      </c>
      <c r="D584" s="6" t="s">
        <v>3</v>
      </c>
      <c r="E584" s="8" t="s">
        <v>2828</v>
      </c>
      <c r="F584" s="6" t="s">
        <v>5</v>
      </c>
      <c r="G584" s="7" t="s">
        <v>2829</v>
      </c>
      <c r="H584" s="19" t="s">
        <v>1989</v>
      </c>
    </row>
    <row r="585" spans="1:8" ht="20.25" customHeight="1" x14ac:dyDescent="0.25">
      <c r="A585" s="5" t="s">
        <v>76</v>
      </c>
      <c r="B585" s="7" t="s">
        <v>1048</v>
      </c>
      <c r="C585" s="8" t="s">
        <v>911</v>
      </c>
      <c r="D585" s="6" t="s">
        <v>3</v>
      </c>
      <c r="E585" s="8" t="s">
        <v>912</v>
      </c>
      <c r="F585" s="6" t="s">
        <v>36</v>
      </c>
      <c r="G585" s="7" t="s">
        <v>913</v>
      </c>
      <c r="H585" s="19" t="s">
        <v>1990</v>
      </c>
    </row>
    <row r="586" spans="1:8" ht="20.25" customHeight="1" x14ac:dyDescent="0.25">
      <c r="A586" s="5" t="s">
        <v>76</v>
      </c>
      <c r="B586" s="7" t="s">
        <v>813</v>
      </c>
      <c r="C586" s="8" t="s">
        <v>367</v>
      </c>
      <c r="D586" s="6" t="s">
        <v>3</v>
      </c>
      <c r="E586" s="8" t="s">
        <v>368</v>
      </c>
      <c r="F586" s="6" t="s">
        <v>15</v>
      </c>
      <c r="G586" s="7" t="s">
        <v>369</v>
      </c>
      <c r="H586" s="19" t="s">
        <v>1991</v>
      </c>
    </row>
    <row r="587" spans="1:8" ht="15.75" x14ac:dyDescent="0.25">
      <c r="A587" s="5" t="s">
        <v>76</v>
      </c>
      <c r="B587" s="7" t="s">
        <v>810</v>
      </c>
      <c r="C587" s="8" t="s">
        <v>358</v>
      </c>
      <c r="D587" s="6" t="s">
        <v>3</v>
      </c>
      <c r="E587" s="8" t="s">
        <v>359</v>
      </c>
      <c r="F587" s="6" t="s">
        <v>13</v>
      </c>
      <c r="G587" s="7" t="s">
        <v>360</v>
      </c>
      <c r="H587" s="19" t="s">
        <v>1992</v>
      </c>
    </row>
    <row r="588" spans="1:8" ht="15.75" x14ac:dyDescent="0.25">
      <c r="A588" s="5" t="s">
        <v>76</v>
      </c>
      <c r="B588" s="7">
        <v>284</v>
      </c>
      <c r="C588" s="8" t="s">
        <v>588</v>
      </c>
      <c r="D588" s="6" t="s">
        <v>3</v>
      </c>
      <c r="E588" s="8" t="s">
        <v>589</v>
      </c>
      <c r="F588" s="6" t="s">
        <v>11</v>
      </c>
      <c r="G588" s="7" t="s">
        <v>590</v>
      </c>
      <c r="H588" s="19" t="s">
        <v>1811</v>
      </c>
    </row>
    <row r="589" spans="1:8" ht="15.75" customHeight="1" x14ac:dyDescent="0.25">
      <c r="A589" s="5" t="s">
        <v>76</v>
      </c>
      <c r="B589" s="7" t="s">
        <v>1485</v>
      </c>
      <c r="C589" s="8" t="s">
        <v>2012</v>
      </c>
      <c r="D589" s="6" t="s">
        <v>3</v>
      </c>
      <c r="E589" s="8" t="s">
        <v>2011</v>
      </c>
      <c r="F589" s="6" t="s">
        <v>2013</v>
      </c>
      <c r="G589" s="7" t="s">
        <v>2261</v>
      </c>
      <c r="H589" s="19" t="s">
        <v>1993</v>
      </c>
    </row>
    <row r="590" spans="1:8" ht="20.25" customHeight="1" x14ac:dyDescent="0.25">
      <c r="A590" s="5" t="s">
        <v>76</v>
      </c>
      <c r="B590" s="7" t="s">
        <v>1586</v>
      </c>
      <c r="C590" s="8" t="s">
        <v>1602</v>
      </c>
      <c r="D590" s="6" t="s">
        <v>3</v>
      </c>
      <c r="E590" s="8" t="s">
        <v>1604</v>
      </c>
      <c r="F590" s="6" t="s">
        <v>7</v>
      </c>
      <c r="G590" s="7" t="s">
        <v>1594</v>
      </c>
      <c r="H590" s="19" t="s">
        <v>1844</v>
      </c>
    </row>
    <row r="591" spans="1:8" ht="20.25" customHeight="1" x14ac:dyDescent="0.25">
      <c r="A591" s="5" t="s">
        <v>76</v>
      </c>
      <c r="B591" s="7" t="s">
        <v>802</v>
      </c>
      <c r="C591" s="8" t="s">
        <v>306</v>
      </c>
      <c r="D591" s="6" t="s">
        <v>3</v>
      </c>
      <c r="E591" s="8" t="s">
        <v>307</v>
      </c>
      <c r="F591" s="6" t="s">
        <v>5</v>
      </c>
      <c r="G591" s="7" t="s">
        <v>308</v>
      </c>
      <c r="H591" s="19"/>
    </row>
    <row r="592" spans="1:8" ht="20.25" customHeight="1" x14ac:dyDescent="0.25">
      <c r="A592" s="5" t="s">
        <v>76</v>
      </c>
      <c r="B592" s="7" t="s">
        <v>824</v>
      </c>
      <c r="C592" s="8" t="s">
        <v>528</v>
      </c>
      <c r="D592" s="6" t="s">
        <v>3</v>
      </c>
      <c r="E592" s="8" t="s">
        <v>529</v>
      </c>
      <c r="F592" s="6" t="s">
        <v>301</v>
      </c>
      <c r="G592" s="7" t="s">
        <v>530</v>
      </c>
      <c r="H592" s="19" t="s">
        <v>2222</v>
      </c>
    </row>
    <row r="593" spans="1:8" ht="20.25" customHeight="1" x14ac:dyDescent="0.3">
      <c r="A593" s="16" t="s">
        <v>76</v>
      </c>
      <c r="B593" s="15" t="s">
        <v>1624</v>
      </c>
      <c r="C593" s="17" t="s">
        <v>2904</v>
      </c>
      <c r="D593" s="18" t="s">
        <v>3</v>
      </c>
      <c r="E593" s="17" t="s">
        <v>2980</v>
      </c>
      <c r="F593" s="18" t="s">
        <v>1622</v>
      </c>
      <c r="G593" s="15" t="s">
        <v>3031</v>
      </c>
      <c r="H593" s="20"/>
    </row>
    <row r="594" spans="1:8" ht="15.75" customHeight="1" x14ac:dyDescent="0.3">
      <c r="A594" s="5" t="s">
        <v>76</v>
      </c>
      <c r="B594" s="7" t="s">
        <v>1034</v>
      </c>
      <c r="C594" s="8" t="s">
        <v>1255</v>
      </c>
      <c r="D594" s="6" t="s">
        <v>3</v>
      </c>
      <c r="E594" s="8" t="s">
        <v>309</v>
      </c>
      <c r="F594" s="6" t="s">
        <v>276</v>
      </c>
      <c r="G594" s="7" t="s">
        <v>310</v>
      </c>
      <c r="H594" s="20"/>
    </row>
    <row r="595" spans="1:8" ht="15.75" x14ac:dyDescent="0.25">
      <c r="A595" s="5" t="s">
        <v>76</v>
      </c>
      <c r="B595" s="7">
        <v>2958</v>
      </c>
      <c r="C595" s="8" t="s">
        <v>2834</v>
      </c>
      <c r="D595" s="6" t="s">
        <v>3</v>
      </c>
      <c r="E595" s="8" t="s">
        <v>2841</v>
      </c>
      <c r="F595" s="6" t="s">
        <v>2837</v>
      </c>
      <c r="G595" s="7" t="s">
        <v>2842</v>
      </c>
      <c r="H595" s="19"/>
    </row>
    <row r="596" spans="1:8" ht="20.25" customHeight="1" x14ac:dyDescent="0.25">
      <c r="A596" s="5" t="s">
        <v>76</v>
      </c>
      <c r="B596" s="7" t="s">
        <v>1226</v>
      </c>
      <c r="C596" s="8" t="s">
        <v>1223</v>
      </c>
      <c r="D596" s="6" t="s">
        <v>3</v>
      </c>
      <c r="E596" s="8" t="s">
        <v>1316</v>
      </c>
      <c r="F596" s="6" t="s">
        <v>1224</v>
      </c>
      <c r="G596" s="7" t="s">
        <v>1225</v>
      </c>
      <c r="H596" s="19" t="s">
        <v>1807</v>
      </c>
    </row>
    <row r="597" spans="1:8" ht="15.75" x14ac:dyDescent="0.25">
      <c r="A597" s="5" t="s">
        <v>76</v>
      </c>
      <c r="B597" s="7" t="s">
        <v>804</v>
      </c>
      <c r="C597" s="8" t="s">
        <v>313</v>
      </c>
      <c r="D597" s="6" t="s">
        <v>3</v>
      </c>
      <c r="E597" s="8" t="s">
        <v>314</v>
      </c>
      <c r="F597" s="6" t="s">
        <v>147</v>
      </c>
      <c r="G597" s="7" t="s">
        <v>315</v>
      </c>
      <c r="H597" s="19"/>
    </row>
    <row r="598" spans="1:8" ht="15.75" customHeight="1" x14ac:dyDescent="0.3">
      <c r="A598" s="16" t="s">
        <v>76</v>
      </c>
      <c r="B598" s="15" t="s">
        <v>1626</v>
      </c>
      <c r="C598" s="17" t="s">
        <v>2906</v>
      </c>
      <c r="D598" s="18" t="s">
        <v>3</v>
      </c>
      <c r="E598" s="17" t="s">
        <v>2982</v>
      </c>
      <c r="F598" s="18" t="s">
        <v>33</v>
      </c>
      <c r="G598" s="15" t="s">
        <v>3033</v>
      </c>
      <c r="H598" s="20"/>
    </row>
    <row r="599" spans="1:8" ht="15.75" customHeight="1" x14ac:dyDescent="0.3">
      <c r="A599" s="16" t="s">
        <v>76</v>
      </c>
      <c r="B599" s="15" t="s">
        <v>1623</v>
      </c>
      <c r="C599" s="17" t="s">
        <v>2907</v>
      </c>
      <c r="D599" s="18" t="s">
        <v>3</v>
      </c>
      <c r="E599" s="17" t="s">
        <v>2983</v>
      </c>
      <c r="F599" s="18" t="s">
        <v>3071</v>
      </c>
      <c r="G599" s="15" t="s">
        <v>3034</v>
      </c>
      <c r="H599" s="20"/>
    </row>
    <row r="600" spans="1:8" ht="15.75" customHeight="1" x14ac:dyDescent="0.3">
      <c r="A600" s="16" t="s">
        <v>76</v>
      </c>
      <c r="B600" s="15" t="s">
        <v>1627</v>
      </c>
      <c r="C600" s="17" t="s">
        <v>2908</v>
      </c>
      <c r="D600" s="18" t="s">
        <v>3</v>
      </c>
      <c r="E600" s="17" t="s">
        <v>2984</v>
      </c>
      <c r="F600" s="18" t="s">
        <v>3070</v>
      </c>
      <c r="G600" s="15" t="s">
        <v>3035</v>
      </c>
      <c r="H600" s="20"/>
    </row>
    <row r="601" spans="1:8" ht="15.75" customHeight="1" x14ac:dyDescent="0.3">
      <c r="A601" s="16" t="s">
        <v>76</v>
      </c>
      <c r="B601" s="15" t="s">
        <v>1625</v>
      </c>
      <c r="C601" s="17" t="s">
        <v>2909</v>
      </c>
      <c r="D601" s="18" t="s">
        <v>3</v>
      </c>
      <c r="E601" s="17" t="s">
        <v>2985</v>
      </c>
      <c r="F601" s="18" t="s">
        <v>3069</v>
      </c>
      <c r="G601" s="15" t="s">
        <v>3036</v>
      </c>
      <c r="H601" s="20"/>
    </row>
    <row r="602" spans="1:8" ht="15.75" x14ac:dyDescent="0.25">
      <c r="A602" s="5" t="s">
        <v>76</v>
      </c>
      <c r="B602" s="7" t="s">
        <v>805</v>
      </c>
      <c r="C602" s="8" t="s">
        <v>316</v>
      </c>
      <c r="D602" s="6" t="s">
        <v>3</v>
      </c>
      <c r="E602" s="8" t="s">
        <v>317</v>
      </c>
      <c r="F602" s="6" t="s">
        <v>147</v>
      </c>
      <c r="G602" s="7" t="s">
        <v>318</v>
      </c>
      <c r="H602" s="19" t="s">
        <v>1995</v>
      </c>
    </row>
    <row r="603" spans="1:8" ht="15.75" x14ac:dyDescent="0.25">
      <c r="A603" s="5" t="s">
        <v>76</v>
      </c>
      <c r="B603" s="7" t="s">
        <v>831</v>
      </c>
      <c r="C603" s="8" t="s">
        <v>568</v>
      </c>
      <c r="D603" s="6" t="s">
        <v>3</v>
      </c>
      <c r="E603" s="8" t="s">
        <v>569</v>
      </c>
      <c r="F603" s="6" t="s">
        <v>33</v>
      </c>
      <c r="G603" s="7" t="s">
        <v>570</v>
      </c>
      <c r="H603" s="19" t="s">
        <v>1996</v>
      </c>
    </row>
    <row r="604" spans="1:8" ht="15.75" customHeight="1" x14ac:dyDescent="0.3">
      <c r="A604" s="16" t="s">
        <v>76</v>
      </c>
      <c r="B604" s="15" t="s">
        <v>2950</v>
      </c>
      <c r="C604" s="17" t="s">
        <v>2919</v>
      </c>
      <c r="D604" s="18" t="s">
        <v>3</v>
      </c>
      <c r="E604" s="17" t="s">
        <v>2995</v>
      </c>
      <c r="F604" s="18" t="s">
        <v>3064</v>
      </c>
      <c r="G604" s="15" t="s">
        <v>3046</v>
      </c>
      <c r="H604" s="20"/>
    </row>
    <row r="605" spans="1:8" ht="15.75" x14ac:dyDescent="0.25">
      <c r="A605" s="5" t="s">
        <v>76</v>
      </c>
      <c r="B605" s="7" t="s">
        <v>800</v>
      </c>
      <c r="C605" s="8" t="s">
        <v>1403</v>
      </c>
      <c r="D605" s="6" t="s">
        <v>3</v>
      </c>
      <c r="E605" s="8" t="s">
        <v>303</v>
      </c>
      <c r="F605" s="6" t="s">
        <v>301</v>
      </c>
      <c r="G605" s="7" t="s">
        <v>304</v>
      </c>
      <c r="H605" s="19" t="s">
        <v>1997</v>
      </c>
    </row>
    <row r="606" spans="1:8" ht="15.75" x14ac:dyDescent="0.25">
      <c r="A606" s="5" t="s">
        <v>76</v>
      </c>
      <c r="B606" s="7" t="s">
        <v>832</v>
      </c>
      <c r="C606" s="8" t="s">
        <v>612</v>
      </c>
      <c r="D606" s="6" t="s">
        <v>3</v>
      </c>
      <c r="E606" s="8" t="s">
        <v>613</v>
      </c>
      <c r="F606" s="6" t="s">
        <v>5</v>
      </c>
      <c r="G606" s="7" t="s">
        <v>614</v>
      </c>
      <c r="H606" s="19" t="s">
        <v>1998</v>
      </c>
    </row>
    <row r="607" spans="1:8" ht="20.25" customHeight="1" x14ac:dyDescent="0.25">
      <c r="A607" s="5" t="s">
        <v>76</v>
      </c>
      <c r="B607" s="7" t="s">
        <v>828</v>
      </c>
      <c r="C607" s="8" t="s">
        <v>542</v>
      </c>
      <c r="D607" s="6" t="s">
        <v>3</v>
      </c>
      <c r="E607" s="8" t="s">
        <v>543</v>
      </c>
      <c r="F607" s="6" t="s">
        <v>62</v>
      </c>
      <c r="G607" s="7" t="s">
        <v>544</v>
      </c>
      <c r="H607" s="19" t="s">
        <v>1999</v>
      </c>
    </row>
    <row r="608" spans="1:8" ht="15.75" x14ac:dyDescent="0.25">
      <c r="A608" s="5" t="s">
        <v>76</v>
      </c>
      <c r="B608" s="7" t="s">
        <v>807</v>
      </c>
      <c r="C608" s="8" t="s">
        <v>1299</v>
      </c>
      <c r="D608" s="6" t="s">
        <v>3</v>
      </c>
      <c r="E608" s="8" t="s">
        <v>322</v>
      </c>
      <c r="F608" s="6" t="s">
        <v>5</v>
      </c>
      <c r="G608" s="7" t="s">
        <v>323</v>
      </c>
      <c r="H608" s="19" t="s">
        <v>2000</v>
      </c>
    </row>
    <row r="609" spans="1:8" ht="15.75" x14ac:dyDescent="0.25">
      <c r="A609" s="5" t="s">
        <v>76</v>
      </c>
      <c r="B609" s="7" t="s">
        <v>1032</v>
      </c>
      <c r="C609" s="8" t="s">
        <v>639</v>
      </c>
      <c r="D609" s="6" t="s">
        <v>3</v>
      </c>
      <c r="E609" s="8" t="s">
        <v>640</v>
      </c>
      <c r="F609" s="6" t="s">
        <v>7</v>
      </c>
      <c r="G609" s="7" t="s">
        <v>641</v>
      </c>
      <c r="H609" s="19"/>
    </row>
    <row r="610" spans="1:8" ht="15.75" x14ac:dyDescent="0.25">
      <c r="A610" s="5" t="s">
        <v>76</v>
      </c>
      <c r="B610" s="7">
        <v>2385</v>
      </c>
      <c r="C610" s="8" t="s">
        <v>2688</v>
      </c>
      <c r="D610" s="6" t="s">
        <v>3</v>
      </c>
      <c r="E610" s="8" t="s">
        <v>2564</v>
      </c>
      <c r="F610" s="6" t="s">
        <v>2565</v>
      </c>
      <c r="G610" s="7" t="s">
        <v>2566</v>
      </c>
      <c r="H610" s="19"/>
    </row>
    <row r="611" spans="1:8" ht="15.75" customHeight="1" x14ac:dyDescent="0.25">
      <c r="A611" s="5" t="s">
        <v>76</v>
      </c>
      <c r="B611" s="7" t="s">
        <v>2345</v>
      </c>
      <c r="C611" s="8" t="s">
        <v>2346</v>
      </c>
      <c r="D611" s="6" t="s">
        <v>3</v>
      </c>
      <c r="E611" s="8" t="s">
        <v>2347</v>
      </c>
      <c r="F611" s="6" t="s">
        <v>2348</v>
      </c>
      <c r="G611" s="7" t="s">
        <v>2349</v>
      </c>
      <c r="H611" s="19" t="s">
        <v>2001</v>
      </c>
    </row>
    <row r="612" spans="1:8" ht="15.75" customHeight="1" x14ac:dyDescent="0.25">
      <c r="A612" s="5" t="s">
        <v>76</v>
      </c>
      <c r="B612" s="7" t="s">
        <v>803</v>
      </c>
      <c r="C612" s="8" t="s">
        <v>311</v>
      </c>
      <c r="D612" s="6" t="s">
        <v>3</v>
      </c>
      <c r="E612" s="8" t="s">
        <v>309</v>
      </c>
      <c r="F612" s="6" t="s">
        <v>276</v>
      </c>
      <c r="G612" s="7" t="s">
        <v>312</v>
      </c>
      <c r="H612" s="19" t="s">
        <v>2002</v>
      </c>
    </row>
    <row r="613" spans="1:8" ht="20.25" customHeight="1" x14ac:dyDescent="0.25">
      <c r="A613" s="5" t="s">
        <v>76</v>
      </c>
      <c r="B613" s="7" t="s">
        <v>2187</v>
      </c>
      <c r="C613" s="8" t="s">
        <v>2180</v>
      </c>
      <c r="D613" s="6" t="s">
        <v>3</v>
      </c>
      <c r="E613" s="8" t="s">
        <v>2193</v>
      </c>
      <c r="F613" s="6" t="s">
        <v>2199</v>
      </c>
      <c r="G613" s="7" t="s">
        <v>2204</v>
      </c>
      <c r="H613" s="19" t="s">
        <v>2003</v>
      </c>
    </row>
    <row r="614" spans="1:8" ht="20.25" customHeight="1" x14ac:dyDescent="0.25">
      <c r="A614" s="5" t="s">
        <v>76</v>
      </c>
      <c r="B614" s="7" t="s">
        <v>835</v>
      </c>
      <c r="C614" s="8" t="s">
        <v>650</v>
      </c>
      <c r="D614" s="6" t="s">
        <v>3</v>
      </c>
      <c r="E614" s="8" t="s">
        <v>651</v>
      </c>
      <c r="F614" s="6" t="s">
        <v>33</v>
      </c>
      <c r="G614" s="7" t="s">
        <v>652</v>
      </c>
      <c r="H614" s="19"/>
    </row>
    <row r="615" spans="1:8" ht="20.25" customHeight="1" x14ac:dyDescent="0.3">
      <c r="A615" s="5" t="s">
        <v>76</v>
      </c>
      <c r="B615" s="7" t="s">
        <v>2186</v>
      </c>
      <c r="C615" s="8" t="s">
        <v>2179</v>
      </c>
      <c r="D615" s="6" t="s">
        <v>3</v>
      </c>
      <c r="E615" s="8" t="s">
        <v>2192</v>
      </c>
      <c r="F615" s="6" t="s">
        <v>2199</v>
      </c>
      <c r="G615" s="7" t="s">
        <v>2203</v>
      </c>
      <c r="H615" s="20"/>
    </row>
    <row r="616" spans="1:8" ht="20.25" customHeight="1" x14ac:dyDescent="0.25">
      <c r="A616" s="5" t="s">
        <v>76</v>
      </c>
      <c r="B616" s="7" t="s">
        <v>1033</v>
      </c>
      <c r="C616" s="8" t="s">
        <v>1402</v>
      </c>
      <c r="D616" s="6" t="s">
        <v>3</v>
      </c>
      <c r="E616" s="8" t="s">
        <v>300</v>
      </c>
      <c r="F616" s="6" t="s">
        <v>301</v>
      </c>
      <c r="G616" s="7" t="s">
        <v>302</v>
      </c>
      <c r="H616" s="19"/>
    </row>
    <row r="617" spans="1:8" ht="20.25" customHeight="1" x14ac:dyDescent="0.25">
      <c r="A617" s="5" t="s">
        <v>76</v>
      </c>
      <c r="B617" s="7" t="s">
        <v>777</v>
      </c>
      <c r="C617" s="8" t="s">
        <v>81</v>
      </c>
      <c r="D617" s="6" t="s">
        <v>3</v>
      </c>
      <c r="E617" s="8" t="s">
        <v>82</v>
      </c>
      <c r="F617" s="6" t="s">
        <v>5</v>
      </c>
      <c r="G617" s="7" t="s">
        <v>83</v>
      </c>
      <c r="H617" s="19" t="s">
        <v>2004</v>
      </c>
    </row>
    <row r="618" spans="1:8" ht="20.25" customHeight="1" x14ac:dyDescent="0.25">
      <c r="A618" s="5" t="s">
        <v>76</v>
      </c>
      <c r="B618" s="7" t="s">
        <v>801</v>
      </c>
      <c r="C618" s="8" t="s">
        <v>1404</v>
      </c>
      <c r="D618" s="6" t="s">
        <v>3</v>
      </c>
      <c r="E618" s="8" t="s">
        <v>303</v>
      </c>
      <c r="F618" s="6" t="s">
        <v>301</v>
      </c>
      <c r="G618" s="7" t="s">
        <v>305</v>
      </c>
      <c r="H618" s="19" t="s">
        <v>2005</v>
      </c>
    </row>
    <row r="619" spans="1:8" ht="15.75" x14ac:dyDescent="0.25">
      <c r="A619" s="5" t="s">
        <v>76</v>
      </c>
      <c r="B619" s="7" t="s">
        <v>1591</v>
      </c>
      <c r="C619" s="8" t="s">
        <v>1617</v>
      </c>
      <c r="D619" s="6" t="s">
        <v>3</v>
      </c>
      <c r="E619" s="8" t="s">
        <v>1611</v>
      </c>
      <c r="F619" s="6" t="s">
        <v>199</v>
      </c>
      <c r="G619" s="7" t="s">
        <v>1599</v>
      </c>
      <c r="H619" s="19"/>
    </row>
    <row r="620" spans="1:8" ht="15.75" x14ac:dyDescent="0.25">
      <c r="A620" s="5" t="s">
        <v>76</v>
      </c>
      <c r="B620" s="7" t="s">
        <v>1325</v>
      </c>
      <c r="C620" s="8" t="s">
        <v>1326</v>
      </c>
      <c r="D620" s="6" t="s">
        <v>3</v>
      </c>
      <c r="E620" s="8" t="s">
        <v>1327</v>
      </c>
      <c r="F620" s="6" t="s">
        <v>5</v>
      </c>
      <c r="G620" s="7" t="s">
        <v>1328</v>
      </c>
      <c r="H620" s="19"/>
    </row>
    <row r="621" spans="1:8" ht="15.75" customHeight="1" x14ac:dyDescent="0.3">
      <c r="A621" s="16" t="s">
        <v>76</v>
      </c>
      <c r="B621" s="15">
        <v>271</v>
      </c>
      <c r="C621" s="17" t="s">
        <v>945</v>
      </c>
      <c r="D621" s="18" t="s">
        <v>3</v>
      </c>
      <c r="E621" s="17" t="s">
        <v>3097</v>
      </c>
      <c r="F621" s="18" t="s">
        <v>663</v>
      </c>
      <c r="G621" s="15" t="s">
        <v>3098</v>
      </c>
      <c r="H621" s="20">
        <v>707809</v>
      </c>
    </row>
    <row r="622" spans="1:8" ht="15.75" customHeight="1" x14ac:dyDescent="0.3">
      <c r="A622" s="16" t="s">
        <v>76</v>
      </c>
      <c r="B622" s="15">
        <v>598</v>
      </c>
      <c r="C622" s="17" t="s">
        <v>946</v>
      </c>
      <c r="D622" s="18" t="s">
        <v>3</v>
      </c>
      <c r="E622" s="17" t="s">
        <v>3099</v>
      </c>
      <c r="F622" s="18" t="s">
        <v>3203</v>
      </c>
      <c r="G622" s="15" t="s">
        <v>3100</v>
      </c>
      <c r="H622" s="20">
        <v>628197</v>
      </c>
    </row>
    <row r="623" spans="1:8" ht="15.75" customHeight="1" x14ac:dyDescent="0.3">
      <c r="A623" s="16" t="s">
        <v>76</v>
      </c>
      <c r="B623" s="15">
        <v>172</v>
      </c>
      <c r="C623" s="17" t="s">
        <v>3101</v>
      </c>
      <c r="D623" s="18" t="s">
        <v>3</v>
      </c>
      <c r="E623" s="17" t="s">
        <v>3102</v>
      </c>
      <c r="F623" s="18" t="s">
        <v>3204</v>
      </c>
      <c r="G623" s="15" t="s">
        <v>3103</v>
      </c>
      <c r="H623" s="20">
        <v>524108</v>
      </c>
    </row>
    <row r="624" spans="1:8" ht="15.75" customHeight="1" x14ac:dyDescent="0.3">
      <c r="A624" s="16" t="s">
        <v>76</v>
      </c>
      <c r="B624" s="15">
        <v>1596</v>
      </c>
      <c r="C624" s="17" t="s">
        <v>3107</v>
      </c>
      <c r="D624" s="18" t="s">
        <v>3</v>
      </c>
      <c r="E624" s="17" t="s">
        <v>3108</v>
      </c>
      <c r="F624" s="18" t="s">
        <v>3205</v>
      </c>
      <c r="G624" s="15" t="s">
        <v>3109</v>
      </c>
      <c r="H624" s="20">
        <v>749039</v>
      </c>
    </row>
    <row r="625" spans="1:8" ht="15.75" customHeight="1" x14ac:dyDescent="0.3">
      <c r="A625" s="16" t="s">
        <v>76</v>
      </c>
      <c r="B625" s="15">
        <v>231</v>
      </c>
      <c r="C625" s="17" t="s">
        <v>3129</v>
      </c>
      <c r="D625" s="18" t="s">
        <v>3</v>
      </c>
      <c r="E625" s="17" t="s">
        <v>3130</v>
      </c>
      <c r="F625" s="18" t="s">
        <v>21</v>
      </c>
      <c r="G625" s="15" t="s">
        <v>3131</v>
      </c>
      <c r="H625" s="20">
        <v>708531</v>
      </c>
    </row>
    <row r="626" spans="1:8" ht="15.75" customHeight="1" x14ac:dyDescent="0.3">
      <c r="A626" s="16" t="s">
        <v>76</v>
      </c>
      <c r="B626" s="15">
        <v>625</v>
      </c>
      <c r="C626" s="17" t="s">
        <v>3137</v>
      </c>
      <c r="D626" s="18" t="s">
        <v>3</v>
      </c>
      <c r="E626" s="17" t="s">
        <v>3138</v>
      </c>
      <c r="F626" s="18" t="s">
        <v>3211</v>
      </c>
      <c r="G626" s="15" t="s">
        <v>3139</v>
      </c>
      <c r="H626" s="20">
        <v>741666</v>
      </c>
    </row>
    <row r="627" spans="1:8" ht="15.75" x14ac:dyDescent="0.25">
      <c r="A627" s="5" t="s">
        <v>76</v>
      </c>
      <c r="B627" s="7">
        <v>2633</v>
      </c>
      <c r="C627" s="8" t="s">
        <v>2708</v>
      </c>
      <c r="D627" s="6" t="s">
        <v>3</v>
      </c>
      <c r="E627" s="8" t="s">
        <v>2709</v>
      </c>
      <c r="F627" s="6" t="s">
        <v>2710</v>
      </c>
      <c r="G627" s="7" t="s">
        <v>2711</v>
      </c>
      <c r="H627" s="19"/>
    </row>
    <row r="628" spans="1:8" ht="15.75" x14ac:dyDescent="0.25">
      <c r="A628" s="5" t="s">
        <v>76</v>
      </c>
      <c r="B628" s="7" t="s">
        <v>2506</v>
      </c>
      <c r="C628" s="8" t="s">
        <v>2507</v>
      </c>
      <c r="D628" s="6" t="s">
        <v>3</v>
      </c>
      <c r="E628" s="8" t="s">
        <v>2508</v>
      </c>
      <c r="F628" s="6" t="s">
        <v>1150</v>
      </c>
      <c r="G628" s="7" t="s">
        <v>2509</v>
      </c>
      <c r="H628" s="19"/>
    </row>
    <row r="629" spans="1:8" ht="15.75" x14ac:dyDescent="0.25">
      <c r="A629" s="5" t="s">
        <v>76</v>
      </c>
      <c r="B629" s="7">
        <v>1999</v>
      </c>
      <c r="C629" s="8" t="s">
        <v>1826</v>
      </c>
      <c r="D629" s="6" t="s">
        <v>3</v>
      </c>
      <c r="E629" s="8" t="s">
        <v>1827</v>
      </c>
      <c r="F629" s="6" t="s">
        <v>15</v>
      </c>
      <c r="G629" s="7" t="s">
        <v>1828</v>
      </c>
      <c r="H629" s="19"/>
    </row>
    <row r="630" spans="1:8" ht="15.75" x14ac:dyDescent="0.25">
      <c r="A630" s="5" t="s">
        <v>76</v>
      </c>
      <c r="B630" s="7" t="s">
        <v>778</v>
      </c>
      <c r="C630" s="8" t="s">
        <v>91</v>
      </c>
      <c r="D630" s="6" t="s">
        <v>3</v>
      </c>
      <c r="E630" s="8" t="s">
        <v>92</v>
      </c>
      <c r="F630" s="6" t="s">
        <v>5</v>
      </c>
      <c r="G630" s="7" t="s">
        <v>93</v>
      </c>
      <c r="H630" s="19" t="s">
        <v>2792</v>
      </c>
    </row>
    <row r="631" spans="1:8" ht="15.75" x14ac:dyDescent="0.25">
      <c r="A631" s="5" t="s">
        <v>76</v>
      </c>
      <c r="B631" s="7" t="s">
        <v>2801</v>
      </c>
      <c r="C631" s="8" t="s">
        <v>2735</v>
      </c>
      <c r="D631" s="6" t="s">
        <v>3</v>
      </c>
      <c r="E631" s="8" t="s">
        <v>2761</v>
      </c>
      <c r="F631" s="6" t="s">
        <v>1339</v>
      </c>
      <c r="G631" s="7" t="s">
        <v>2777</v>
      </c>
      <c r="H631" s="19"/>
    </row>
    <row r="632" spans="1:8" ht="15.75" x14ac:dyDescent="0.25">
      <c r="A632" s="5" t="s">
        <v>76</v>
      </c>
      <c r="B632" s="7" t="s">
        <v>811</v>
      </c>
      <c r="C632" s="8" t="s">
        <v>361</v>
      </c>
      <c r="D632" s="6" t="s">
        <v>3</v>
      </c>
      <c r="E632" s="8" t="s">
        <v>362</v>
      </c>
      <c r="F632" s="6" t="s">
        <v>276</v>
      </c>
      <c r="G632" s="7" t="s">
        <v>363</v>
      </c>
      <c r="H632" s="19" t="s">
        <v>2786</v>
      </c>
    </row>
    <row r="633" spans="1:8" ht="15.75" x14ac:dyDescent="0.25">
      <c r="A633" s="5" t="s">
        <v>76</v>
      </c>
      <c r="B633" s="7" t="s">
        <v>2795</v>
      </c>
      <c r="C633" s="8" t="s">
        <v>2730</v>
      </c>
      <c r="D633" s="6" t="s">
        <v>3</v>
      </c>
      <c r="E633" s="8" t="s">
        <v>2755</v>
      </c>
      <c r="F633" s="6" t="s">
        <v>2742</v>
      </c>
      <c r="G633" s="7" t="s">
        <v>2771</v>
      </c>
      <c r="H633" s="19" t="s">
        <v>2787</v>
      </c>
    </row>
    <row r="634" spans="1:8" ht="20.25" customHeight="1" x14ac:dyDescent="0.25">
      <c r="A634" s="5" t="s">
        <v>76</v>
      </c>
      <c r="B634" s="7" t="s">
        <v>2796</v>
      </c>
      <c r="C634" s="8" t="s">
        <v>2731</v>
      </c>
      <c r="D634" s="6" t="s">
        <v>3</v>
      </c>
      <c r="E634" s="8" t="s">
        <v>2756</v>
      </c>
      <c r="F634" s="6" t="s">
        <v>2743</v>
      </c>
      <c r="G634" s="7" t="s">
        <v>2772</v>
      </c>
      <c r="H634" s="19" t="s">
        <v>2789</v>
      </c>
    </row>
    <row r="635" spans="1:8" ht="15.75" x14ac:dyDescent="0.25">
      <c r="A635" s="5" t="s">
        <v>76</v>
      </c>
      <c r="B635" s="7" t="s">
        <v>2798</v>
      </c>
      <c r="C635" s="8" t="s">
        <v>2733</v>
      </c>
      <c r="D635" s="6" t="s">
        <v>3</v>
      </c>
      <c r="E635" s="8" t="s">
        <v>2758</v>
      </c>
      <c r="F635" s="6" t="s">
        <v>2744</v>
      </c>
      <c r="G635" s="7" t="s">
        <v>2774</v>
      </c>
      <c r="H635" s="19" t="s">
        <v>2790</v>
      </c>
    </row>
    <row r="636" spans="1:8" ht="15.75" x14ac:dyDescent="0.25">
      <c r="A636" s="5" t="s">
        <v>76</v>
      </c>
      <c r="B636" s="7" t="s">
        <v>2799</v>
      </c>
      <c r="C636" s="8" t="s">
        <v>2734</v>
      </c>
      <c r="D636" s="6" t="s">
        <v>3</v>
      </c>
      <c r="E636" s="8" t="s">
        <v>2759</v>
      </c>
      <c r="F636" s="6" t="s">
        <v>2646</v>
      </c>
      <c r="G636" s="7" t="s">
        <v>2775</v>
      </c>
      <c r="H636" s="19" t="s">
        <v>2791</v>
      </c>
    </row>
    <row r="637" spans="1:8" ht="15.75" customHeight="1" x14ac:dyDescent="0.25">
      <c r="A637" s="5" t="s">
        <v>76</v>
      </c>
      <c r="B637" s="7" t="s">
        <v>2800</v>
      </c>
      <c r="C637" s="8" t="s">
        <v>2736</v>
      </c>
      <c r="D637" s="6" t="s">
        <v>3</v>
      </c>
      <c r="E637" s="8" t="s">
        <v>2760</v>
      </c>
      <c r="F637" s="6" t="s">
        <v>2745</v>
      </c>
      <c r="G637" s="7" t="s">
        <v>2776</v>
      </c>
      <c r="H637" s="19" t="s">
        <v>2788</v>
      </c>
    </row>
    <row r="638" spans="1:8" ht="15.75" x14ac:dyDescent="0.25">
      <c r="A638" s="5" t="s">
        <v>76</v>
      </c>
      <c r="B638" s="7" t="s">
        <v>2797</v>
      </c>
      <c r="C638" s="8" t="s">
        <v>2732</v>
      </c>
      <c r="D638" s="6" t="s">
        <v>3</v>
      </c>
      <c r="E638" s="8" t="s">
        <v>2757</v>
      </c>
      <c r="F638" s="6" t="s">
        <v>2595</v>
      </c>
      <c r="G638" s="7" t="s">
        <v>2773</v>
      </c>
      <c r="H638" s="19"/>
    </row>
    <row r="639" spans="1:8" ht="20.25" customHeight="1" x14ac:dyDescent="0.25">
      <c r="A639" s="5" t="s">
        <v>76</v>
      </c>
      <c r="B639" s="7" t="s">
        <v>786</v>
      </c>
      <c r="C639" s="8" t="s">
        <v>125</v>
      </c>
      <c r="D639" s="6" t="s">
        <v>3</v>
      </c>
      <c r="E639" s="8" t="s">
        <v>126</v>
      </c>
      <c r="F639" s="6" t="s">
        <v>124</v>
      </c>
      <c r="G639" s="7" t="s">
        <v>127</v>
      </c>
      <c r="H639" s="19"/>
    </row>
    <row r="640" spans="1:8" ht="15.75" x14ac:dyDescent="0.25">
      <c r="A640" s="5" t="s">
        <v>76</v>
      </c>
      <c r="B640" s="7" t="s">
        <v>808</v>
      </c>
      <c r="C640" s="8" t="s">
        <v>351</v>
      </c>
      <c r="D640" s="6" t="s">
        <v>3</v>
      </c>
      <c r="E640" s="8" t="s">
        <v>352</v>
      </c>
      <c r="F640" s="6" t="s">
        <v>89</v>
      </c>
      <c r="G640" s="7" t="s">
        <v>353</v>
      </c>
      <c r="H640" s="19"/>
    </row>
    <row r="641" spans="1:8" ht="15.75" x14ac:dyDescent="0.25">
      <c r="A641" s="5" t="s">
        <v>76</v>
      </c>
      <c r="B641" s="7" t="s">
        <v>820</v>
      </c>
      <c r="C641" s="8" t="s">
        <v>393</v>
      </c>
      <c r="D641" s="6" t="s">
        <v>3</v>
      </c>
      <c r="E641" s="8" t="s">
        <v>394</v>
      </c>
      <c r="F641" s="6" t="s">
        <v>21</v>
      </c>
      <c r="G641" s="7" t="s">
        <v>395</v>
      </c>
      <c r="H641" s="19"/>
    </row>
    <row r="642" spans="1:8" ht="15.75" customHeight="1" x14ac:dyDescent="0.3">
      <c r="A642" s="16" t="s">
        <v>76</v>
      </c>
      <c r="B642" s="15" t="s">
        <v>2953</v>
      </c>
      <c r="C642" s="17" t="s">
        <v>2925</v>
      </c>
      <c r="D642" s="18" t="s">
        <v>3</v>
      </c>
      <c r="E642" s="17" t="s">
        <v>3001</v>
      </c>
      <c r="F642" s="18" t="s">
        <v>389</v>
      </c>
      <c r="G642" s="15" t="s">
        <v>3052</v>
      </c>
      <c r="H642" s="20"/>
    </row>
    <row r="643" spans="1:8" ht="15.75" x14ac:dyDescent="0.25">
      <c r="A643" s="5" t="s">
        <v>76</v>
      </c>
      <c r="B643" s="7" t="s">
        <v>829</v>
      </c>
      <c r="C643" s="8" t="s">
        <v>551</v>
      </c>
      <c r="D643" s="6" t="s">
        <v>3</v>
      </c>
      <c r="E643" s="8" t="s">
        <v>394</v>
      </c>
      <c r="F643" s="6" t="s">
        <v>451</v>
      </c>
      <c r="G643" s="7" t="s">
        <v>552</v>
      </c>
      <c r="H643" s="19"/>
    </row>
    <row r="644" spans="1:8" ht="15.75" x14ac:dyDescent="0.25">
      <c r="A644" s="5" t="s">
        <v>76</v>
      </c>
      <c r="B644" s="7" t="s">
        <v>1590</v>
      </c>
      <c r="C644" s="8" t="s">
        <v>1616</v>
      </c>
      <c r="D644" s="6" t="s">
        <v>3</v>
      </c>
      <c r="E644" s="8" t="s">
        <v>1610</v>
      </c>
      <c r="F644" s="6" t="s">
        <v>15</v>
      </c>
      <c r="G644" s="7" t="s">
        <v>1598</v>
      </c>
      <c r="H644" s="19"/>
    </row>
    <row r="645" spans="1:8" ht="15.75" x14ac:dyDescent="0.25">
      <c r="A645" s="5" t="s">
        <v>76</v>
      </c>
      <c r="B645" s="7" t="s">
        <v>2334</v>
      </c>
      <c r="C645" s="8" t="s">
        <v>2335</v>
      </c>
      <c r="D645" s="6" t="s">
        <v>3</v>
      </c>
      <c r="E645" s="8" t="s">
        <v>2336</v>
      </c>
      <c r="F645" s="6" t="s">
        <v>2337</v>
      </c>
      <c r="G645" s="7" t="s">
        <v>2338</v>
      </c>
      <c r="H645" s="19"/>
    </row>
    <row r="646" spans="1:8" ht="15.75" x14ac:dyDescent="0.25">
      <c r="A646" s="5" t="s">
        <v>76</v>
      </c>
      <c r="B646" s="7" t="s">
        <v>798</v>
      </c>
      <c r="C646" s="8" t="s">
        <v>1397</v>
      </c>
      <c r="D646" s="6" t="s">
        <v>3</v>
      </c>
      <c r="E646" s="8" t="s">
        <v>263</v>
      </c>
      <c r="F646" s="6" t="s">
        <v>7</v>
      </c>
      <c r="G646" s="7" t="s">
        <v>264</v>
      </c>
      <c r="H646" s="19"/>
    </row>
    <row r="647" spans="1:8" ht="20.25" customHeight="1" x14ac:dyDescent="0.3">
      <c r="A647" s="16" t="s">
        <v>76</v>
      </c>
      <c r="B647" s="15" t="s">
        <v>1629</v>
      </c>
      <c r="C647" s="17" t="s">
        <v>2926</v>
      </c>
      <c r="D647" s="18" t="s">
        <v>3</v>
      </c>
      <c r="E647" s="17" t="s">
        <v>3002</v>
      </c>
      <c r="F647" s="18" t="s">
        <v>1630</v>
      </c>
      <c r="G647" s="15" t="s">
        <v>3053</v>
      </c>
      <c r="H647" s="20"/>
    </row>
    <row r="648" spans="1:8" ht="15.75" x14ac:dyDescent="0.25">
      <c r="A648" s="5" t="s">
        <v>76</v>
      </c>
      <c r="B648" s="7" t="s">
        <v>1024</v>
      </c>
      <c r="C648" s="8" t="s">
        <v>84</v>
      </c>
      <c r="D648" s="6" t="s">
        <v>3</v>
      </c>
      <c r="E648" s="8" t="s">
        <v>85</v>
      </c>
      <c r="F648" s="6" t="s">
        <v>86</v>
      </c>
      <c r="G648" s="7" t="s">
        <v>87</v>
      </c>
      <c r="H648" s="19"/>
    </row>
    <row r="649" spans="1:8" ht="15.75" x14ac:dyDescent="0.25">
      <c r="A649" s="5" t="s">
        <v>76</v>
      </c>
      <c r="B649" s="7" t="s">
        <v>783</v>
      </c>
      <c r="C649" s="8" t="s">
        <v>113</v>
      </c>
      <c r="D649" s="6" t="s">
        <v>3</v>
      </c>
      <c r="E649" s="8" t="s">
        <v>114</v>
      </c>
      <c r="F649" s="6" t="s">
        <v>115</v>
      </c>
      <c r="G649" s="7" t="s">
        <v>116</v>
      </c>
      <c r="H649" s="19"/>
    </row>
    <row r="650" spans="1:8" ht="15.75" x14ac:dyDescent="0.25">
      <c r="A650" s="5" t="s">
        <v>76</v>
      </c>
      <c r="B650" s="7" t="s">
        <v>1026</v>
      </c>
      <c r="C650" s="8" t="s">
        <v>506</v>
      </c>
      <c r="D650" s="6" t="s">
        <v>3</v>
      </c>
      <c r="E650" s="8" t="s">
        <v>507</v>
      </c>
      <c r="F650" s="6" t="s">
        <v>387</v>
      </c>
      <c r="G650" s="7" t="s">
        <v>508</v>
      </c>
      <c r="H650" s="19"/>
    </row>
    <row r="651" spans="1:8" ht="15.75" x14ac:dyDescent="0.25">
      <c r="A651" s="5" t="s">
        <v>76</v>
      </c>
      <c r="B651" s="7" t="s">
        <v>1025</v>
      </c>
      <c r="C651" s="8" t="s">
        <v>502</v>
      </c>
      <c r="D651" s="6" t="s">
        <v>3</v>
      </c>
      <c r="E651" s="8" t="s">
        <v>503</v>
      </c>
      <c r="F651" s="6" t="s">
        <v>504</v>
      </c>
      <c r="G651" s="7" t="s">
        <v>505</v>
      </c>
      <c r="H651" s="19"/>
    </row>
    <row r="652" spans="1:8" ht="20.25" customHeight="1" x14ac:dyDescent="0.25">
      <c r="A652" s="5" t="s">
        <v>76</v>
      </c>
      <c r="B652" s="7" t="s">
        <v>1027</v>
      </c>
      <c r="C652" s="8" t="s">
        <v>509</v>
      </c>
      <c r="D652" s="6" t="s">
        <v>3</v>
      </c>
      <c r="E652" s="8" t="s">
        <v>510</v>
      </c>
      <c r="F652" s="6" t="s">
        <v>7</v>
      </c>
      <c r="G652" s="7" t="s">
        <v>511</v>
      </c>
      <c r="H652" s="19"/>
    </row>
    <row r="653" spans="1:8" ht="15.75" x14ac:dyDescent="0.25">
      <c r="A653" s="5" t="s">
        <v>76</v>
      </c>
      <c r="B653" s="7" t="s">
        <v>781</v>
      </c>
      <c r="C653" s="8" t="s">
        <v>102</v>
      </c>
      <c r="D653" s="6" t="s">
        <v>3</v>
      </c>
      <c r="E653" s="8" t="s">
        <v>103</v>
      </c>
      <c r="F653" s="6" t="s">
        <v>4</v>
      </c>
      <c r="G653" s="7" t="s">
        <v>104</v>
      </c>
      <c r="H653" s="19"/>
    </row>
    <row r="654" spans="1:8" ht="15.75" x14ac:dyDescent="0.25">
      <c r="A654" s="5" t="s">
        <v>76</v>
      </c>
      <c r="B654" s="7"/>
      <c r="C654" s="8" t="s">
        <v>94</v>
      </c>
      <c r="D654" s="6" t="s">
        <v>3</v>
      </c>
      <c r="E654" s="8" t="s">
        <v>95</v>
      </c>
      <c r="F654" s="6" t="s">
        <v>96</v>
      </c>
      <c r="G654" s="7" t="s">
        <v>97</v>
      </c>
      <c r="H654" s="19" t="s">
        <v>2006</v>
      </c>
    </row>
    <row r="655" spans="1:8" ht="15.75" customHeight="1" x14ac:dyDescent="0.3">
      <c r="A655" s="5" t="s">
        <v>76</v>
      </c>
      <c r="B655" s="7" t="s">
        <v>2191</v>
      </c>
      <c r="C655" s="8" t="s">
        <v>2185</v>
      </c>
      <c r="D655" s="6" t="s">
        <v>3</v>
      </c>
      <c r="E655" s="8" t="s">
        <v>2198</v>
      </c>
      <c r="F655" s="6" t="s">
        <v>2202</v>
      </c>
      <c r="G655" s="7" t="s">
        <v>2208</v>
      </c>
      <c r="H655" s="20"/>
    </row>
    <row r="656" spans="1:8" ht="15.75" x14ac:dyDescent="0.25">
      <c r="A656" s="5" t="s">
        <v>76</v>
      </c>
      <c r="B656" s="7">
        <v>2750</v>
      </c>
      <c r="C656" s="8" t="s">
        <v>2835</v>
      </c>
      <c r="D656" s="6" t="s">
        <v>3</v>
      </c>
      <c r="E656" s="8" t="s">
        <v>2845</v>
      </c>
      <c r="F656" s="6" t="s">
        <v>2381</v>
      </c>
      <c r="G656" s="7" t="s">
        <v>2846</v>
      </c>
      <c r="H656" s="19"/>
    </row>
    <row r="657" spans="1:8" ht="15.75" x14ac:dyDescent="0.25">
      <c r="A657" s="5" t="s">
        <v>76</v>
      </c>
      <c r="B657" s="7">
        <v>685</v>
      </c>
      <c r="C657" s="8" t="s">
        <v>138</v>
      </c>
      <c r="D657" s="6" t="s">
        <v>3</v>
      </c>
      <c r="E657" s="8" t="s">
        <v>139</v>
      </c>
      <c r="F657" s="6" t="s">
        <v>20</v>
      </c>
      <c r="G657" s="7" t="s">
        <v>140</v>
      </c>
      <c r="H657" s="19"/>
    </row>
    <row r="658" spans="1:8" ht="15.75" x14ac:dyDescent="0.25">
      <c r="A658" s="5" t="s">
        <v>76</v>
      </c>
      <c r="B658" s="7" t="s">
        <v>815</v>
      </c>
      <c r="C658" s="8" t="s">
        <v>374</v>
      </c>
      <c r="D658" s="6" t="s">
        <v>3</v>
      </c>
      <c r="E658" s="8" t="s">
        <v>375</v>
      </c>
      <c r="F658" s="6" t="s">
        <v>376</v>
      </c>
      <c r="G658" s="7" t="s">
        <v>377</v>
      </c>
      <c r="H658" s="19"/>
    </row>
    <row r="659" spans="1:8" ht="15.75" customHeight="1" x14ac:dyDescent="0.25">
      <c r="A659" s="5" t="s">
        <v>76</v>
      </c>
      <c r="B659" s="7" t="s">
        <v>1041</v>
      </c>
      <c r="C659" s="8" t="s">
        <v>636</v>
      </c>
      <c r="D659" s="6" t="s">
        <v>3</v>
      </c>
      <c r="E659" s="8" t="s">
        <v>637</v>
      </c>
      <c r="F659" s="6" t="s">
        <v>5</v>
      </c>
      <c r="G659" s="7" t="s">
        <v>638</v>
      </c>
      <c r="H659" s="19"/>
    </row>
    <row r="660" spans="1:8" ht="15.75" customHeight="1" x14ac:dyDescent="0.3">
      <c r="A660" s="16" t="s">
        <v>76</v>
      </c>
      <c r="B660" s="15" t="s">
        <v>2954</v>
      </c>
      <c r="C660" s="17" t="s">
        <v>2928</v>
      </c>
      <c r="D660" s="18" t="s">
        <v>3</v>
      </c>
      <c r="E660" s="17" t="s">
        <v>3004</v>
      </c>
      <c r="F660" s="18" t="s">
        <v>7</v>
      </c>
      <c r="G660" s="15" t="s">
        <v>3055</v>
      </c>
      <c r="H660" s="20"/>
    </row>
    <row r="661" spans="1:8" ht="15.75" x14ac:dyDescent="0.25">
      <c r="A661" s="5" t="s">
        <v>76</v>
      </c>
      <c r="B661" s="7" t="s">
        <v>834</v>
      </c>
      <c r="C661" s="8" t="s">
        <v>633</v>
      </c>
      <c r="D661" s="6" t="s">
        <v>3</v>
      </c>
      <c r="E661" s="8" t="s">
        <v>634</v>
      </c>
      <c r="F661" s="6" t="s">
        <v>5</v>
      </c>
      <c r="G661" s="7" t="s">
        <v>635</v>
      </c>
      <c r="H661" s="19"/>
    </row>
    <row r="662" spans="1:8" ht="15.75" x14ac:dyDescent="0.25">
      <c r="A662" s="5" t="s">
        <v>76</v>
      </c>
      <c r="B662" s="7" t="s">
        <v>1593</v>
      </c>
      <c r="C662" s="8" t="s">
        <v>1618</v>
      </c>
      <c r="D662" s="6" t="s">
        <v>3</v>
      </c>
      <c r="E662" s="8" t="s">
        <v>1613</v>
      </c>
      <c r="F662" s="6" t="s">
        <v>15</v>
      </c>
      <c r="G662" s="7" t="s">
        <v>1600</v>
      </c>
      <c r="H662" s="19"/>
    </row>
    <row r="663" spans="1:8" ht="15.75" x14ac:dyDescent="0.25">
      <c r="A663" s="5" t="s">
        <v>76</v>
      </c>
      <c r="B663" s="7" t="s">
        <v>1039</v>
      </c>
      <c r="C663" s="8" t="s">
        <v>548</v>
      </c>
      <c r="D663" s="6" t="s">
        <v>3</v>
      </c>
      <c r="E663" s="8" t="s">
        <v>549</v>
      </c>
      <c r="F663" s="6" t="s">
        <v>5</v>
      </c>
      <c r="G663" s="7" t="s">
        <v>550</v>
      </c>
      <c r="H663" s="19"/>
    </row>
    <row r="664" spans="1:8" ht="15.75" x14ac:dyDescent="0.25">
      <c r="A664" s="5" t="s">
        <v>76</v>
      </c>
      <c r="B664" s="7" t="s">
        <v>1036</v>
      </c>
      <c r="C664" s="8" t="s">
        <v>518</v>
      </c>
      <c r="D664" s="6" t="s">
        <v>3</v>
      </c>
      <c r="E664" s="8" t="s">
        <v>519</v>
      </c>
      <c r="F664" s="6" t="s">
        <v>520</v>
      </c>
      <c r="G664" s="7" t="s">
        <v>521</v>
      </c>
      <c r="H664" s="19"/>
    </row>
    <row r="665" spans="1:8" ht="15.75" x14ac:dyDescent="0.25">
      <c r="A665" s="5" t="s">
        <v>76</v>
      </c>
      <c r="B665" s="7" t="s">
        <v>1763</v>
      </c>
      <c r="C665" s="8" t="s">
        <v>1760</v>
      </c>
      <c r="D665" s="6" t="s">
        <v>3</v>
      </c>
      <c r="E665" s="8" t="s">
        <v>1761</v>
      </c>
      <c r="F665" s="6" t="s">
        <v>5</v>
      </c>
      <c r="G665" s="7" t="s">
        <v>1762</v>
      </c>
      <c r="H665" s="19"/>
    </row>
    <row r="666" spans="1:8" ht="15.75" customHeight="1" x14ac:dyDescent="0.25">
      <c r="A666" s="5" t="s">
        <v>76</v>
      </c>
      <c r="B666" s="7" t="s">
        <v>1741</v>
      </c>
      <c r="C666" s="8" t="s">
        <v>1739</v>
      </c>
      <c r="D666" s="6" t="s">
        <v>3</v>
      </c>
      <c r="E666" s="8" t="s">
        <v>1740</v>
      </c>
      <c r="F666" s="6" t="s">
        <v>1735</v>
      </c>
      <c r="G666" s="7" t="s">
        <v>883</v>
      </c>
      <c r="H666" s="19"/>
    </row>
    <row r="667" spans="1:8" ht="15.75" x14ac:dyDescent="0.25">
      <c r="A667" s="5" t="s">
        <v>76</v>
      </c>
      <c r="B667" s="7" t="s">
        <v>2190</v>
      </c>
      <c r="C667" s="8" t="s">
        <v>2184</v>
      </c>
      <c r="D667" s="6" t="s">
        <v>3</v>
      </c>
      <c r="E667" s="8" t="s">
        <v>2197</v>
      </c>
      <c r="F667" s="6" t="s">
        <v>2199</v>
      </c>
      <c r="G667" s="7" t="s">
        <v>2207</v>
      </c>
      <c r="H667" s="19"/>
    </row>
    <row r="668" spans="1:8" ht="15.75" x14ac:dyDescent="0.25">
      <c r="A668" s="5" t="s">
        <v>76</v>
      </c>
      <c r="B668" s="7" t="s">
        <v>1709</v>
      </c>
      <c r="C668" s="8" t="s">
        <v>1710</v>
      </c>
      <c r="D668" s="6" t="s">
        <v>3</v>
      </c>
      <c r="E668" s="8" t="s">
        <v>1711</v>
      </c>
      <c r="F668" s="6" t="s">
        <v>5</v>
      </c>
      <c r="G668" s="7" t="s">
        <v>1712</v>
      </c>
      <c r="H668" s="19"/>
    </row>
    <row r="669" spans="1:8" ht="15.75" x14ac:dyDescent="0.25">
      <c r="A669" s="5" t="s">
        <v>76</v>
      </c>
      <c r="B669" s="7" t="s">
        <v>1428</v>
      </c>
      <c r="C669" s="8" t="s">
        <v>1427</v>
      </c>
      <c r="D669" s="6" t="s">
        <v>3</v>
      </c>
      <c r="E669" s="8" t="s">
        <v>1429</v>
      </c>
      <c r="F669" s="6" t="s">
        <v>1423</v>
      </c>
      <c r="G669" s="7" t="s">
        <v>1430</v>
      </c>
      <c r="H669" s="19"/>
    </row>
    <row r="670" spans="1:8" ht="15.75" x14ac:dyDescent="0.25">
      <c r="A670" s="5" t="s">
        <v>76</v>
      </c>
      <c r="B670" s="7" t="s">
        <v>799</v>
      </c>
      <c r="C670" s="8" t="s">
        <v>1398</v>
      </c>
      <c r="D670" s="6" t="s">
        <v>3</v>
      </c>
      <c r="E670" s="8" t="s">
        <v>265</v>
      </c>
      <c r="F670" s="6" t="s">
        <v>252</v>
      </c>
      <c r="G670" s="7" t="s">
        <v>266</v>
      </c>
      <c r="H670" s="19"/>
    </row>
    <row r="671" spans="1:8" ht="20.25" customHeight="1" x14ac:dyDescent="0.25">
      <c r="A671" s="5" t="s">
        <v>76</v>
      </c>
      <c r="B671" s="7" t="s">
        <v>797</v>
      </c>
      <c r="C671" s="8" t="s">
        <v>1396</v>
      </c>
      <c r="D671" s="6" t="s">
        <v>3</v>
      </c>
      <c r="E671" s="8" t="s">
        <v>261</v>
      </c>
      <c r="F671" s="6" t="s">
        <v>7</v>
      </c>
      <c r="G671" s="7" t="s">
        <v>262</v>
      </c>
      <c r="H671" s="19"/>
    </row>
    <row r="672" spans="1:8" ht="15.75" x14ac:dyDescent="0.25">
      <c r="A672" s="5" t="s">
        <v>76</v>
      </c>
      <c r="B672" s="7">
        <v>2874</v>
      </c>
      <c r="C672" s="8" t="s">
        <v>2859</v>
      </c>
      <c r="D672" s="6" t="s">
        <v>3</v>
      </c>
      <c r="E672" s="8" t="s">
        <v>2860</v>
      </c>
      <c r="F672" s="6" t="s">
        <v>387</v>
      </c>
      <c r="G672" s="7" t="s">
        <v>2861</v>
      </c>
      <c r="H672" s="21" t="s">
        <v>2807</v>
      </c>
    </row>
    <row r="673" spans="1:8" ht="15.75" x14ac:dyDescent="0.25">
      <c r="A673" s="5" t="s">
        <v>76</v>
      </c>
      <c r="B673" s="7" t="s">
        <v>823</v>
      </c>
      <c r="C673" s="8" t="s">
        <v>525</v>
      </c>
      <c r="D673" s="6" t="s">
        <v>3</v>
      </c>
      <c r="E673" s="8" t="s">
        <v>526</v>
      </c>
      <c r="F673" s="6" t="s">
        <v>5</v>
      </c>
      <c r="G673" s="7" t="s">
        <v>527</v>
      </c>
      <c r="H673" s="19"/>
    </row>
    <row r="674" spans="1:8" ht="15.75" x14ac:dyDescent="0.25">
      <c r="A674" s="5" t="s">
        <v>76</v>
      </c>
      <c r="B674" s="7"/>
      <c r="C674" s="8" t="s">
        <v>1401</v>
      </c>
      <c r="D674" s="6" t="s">
        <v>3</v>
      </c>
      <c r="E674" s="8" t="s">
        <v>297</v>
      </c>
      <c r="F674" s="6" t="s">
        <v>298</v>
      </c>
      <c r="G674" s="7" t="s">
        <v>299</v>
      </c>
      <c r="H674" s="19"/>
    </row>
    <row r="675" spans="1:8" ht="15.75" x14ac:dyDescent="0.25">
      <c r="A675" s="5" t="s">
        <v>76</v>
      </c>
      <c r="B675" s="7"/>
      <c r="C675" s="8" t="s">
        <v>1635</v>
      </c>
      <c r="D675" s="6" t="s">
        <v>3</v>
      </c>
      <c r="E675" s="8" t="s">
        <v>1636</v>
      </c>
      <c r="F675" s="6" t="s">
        <v>1478</v>
      </c>
      <c r="G675" s="7" t="s">
        <v>1637</v>
      </c>
      <c r="H675" s="19"/>
    </row>
    <row r="676" spans="1:8" ht="15.75" x14ac:dyDescent="0.25">
      <c r="A676" s="5" t="s">
        <v>76</v>
      </c>
      <c r="B676" s="7"/>
      <c r="C676" s="8" t="s">
        <v>1410</v>
      </c>
      <c r="D676" s="6" t="s">
        <v>3</v>
      </c>
      <c r="E676" s="8" t="s">
        <v>1411</v>
      </c>
      <c r="F676" s="6" t="s">
        <v>7</v>
      </c>
      <c r="G676" s="7" t="s">
        <v>1412</v>
      </c>
      <c r="H676" s="19"/>
    </row>
    <row r="677" spans="1:8" ht="15.75" x14ac:dyDescent="0.25">
      <c r="A677" s="5" t="s">
        <v>76</v>
      </c>
      <c r="B677" s="7" t="s">
        <v>1035</v>
      </c>
      <c r="C677" s="8" t="s">
        <v>515</v>
      </c>
      <c r="D677" s="6" t="s">
        <v>3</v>
      </c>
      <c r="E677" s="8" t="s">
        <v>516</v>
      </c>
      <c r="F677" s="6" t="s">
        <v>86</v>
      </c>
      <c r="G677" s="7" t="s">
        <v>517</v>
      </c>
      <c r="H677" s="19"/>
    </row>
    <row r="678" spans="1:8" ht="15.75" x14ac:dyDescent="0.25">
      <c r="A678" s="5" t="s">
        <v>76</v>
      </c>
      <c r="B678" s="7" t="s">
        <v>1071</v>
      </c>
      <c r="C678" s="8" t="s">
        <v>1072</v>
      </c>
      <c r="D678" s="6" t="s">
        <v>3</v>
      </c>
      <c r="E678" s="8" t="s">
        <v>1073</v>
      </c>
      <c r="F678" s="6" t="s">
        <v>15</v>
      </c>
      <c r="G678" s="7" t="s">
        <v>1074</v>
      </c>
      <c r="H678" s="19"/>
    </row>
    <row r="679" spans="1:8" ht="15.75" customHeight="1" x14ac:dyDescent="0.3">
      <c r="A679" s="16" t="s">
        <v>76</v>
      </c>
      <c r="B679" s="15" t="s">
        <v>2956</v>
      </c>
      <c r="C679" s="17" t="s">
        <v>2931</v>
      </c>
      <c r="D679" s="18" t="s">
        <v>3</v>
      </c>
      <c r="E679" s="17" t="s">
        <v>3007</v>
      </c>
      <c r="F679" s="18" t="s">
        <v>3063</v>
      </c>
      <c r="G679" s="15" t="s">
        <v>3058</v>
      </c>
    </row>
    <row r="680" spans="1:8" ht="20.25" customHeight="1" x14ac:dyDescent="0.25">
      <c r="A680" s="5" t="s">
        <v>76</v>
      </c>
      <c r="B680" s="7" t="s">
        <v>1805</v>
      </c>
      <c r="C680" s="8" t="s">
        <v>1802</v>
      </c>
      <c r="D680" s="6" t="s">
        <v>3</v>
      </c>
      <c r="E680" s="8" t="s">
        <v>1803</v>
      </c>
      <c r="F680" s="6" t="s">
        <v>709</v>
      </c>
      <c r="G680" s="7" t="s">
        <v>1804</v>
      </c>
      <c r="H680" s="19"/>
    </row>
    <row r="681" spans="1:8" ht="15.75" x14ac:dyDescent="0.25">
      <c r="A681" s="5" t="s">
        <v>76</v>
      </c>
      <c r="B681" s="7" t="s">
        <v>1028</v>
      </c>
      <c r="C681" s="8" t="s">
        <v>253</v>
      </c>
      <c r="D681" s="6" t="s">
        <v>3</v>
      </c>
      <c r="E681" s="8" t="s">
        <v>254</v>
      </c>
      <c r="F681" s="6" t="s">
        <v>124</v>
      </c>
      <c r="G681" s="7" t="s">
        <v>255</v>
      </c>
      <c r="H681" s="19"/>
    </row>
    <row r="682" spans="1:8" ht="15.75" x14ac:dyDescent="0.25">
      <c r="A682" s="5" t="s">
        <v>76</v>
      </c>
      <c r="B682" s="7" t="s">
        <v>874</v>
      </c>
      <c r="C682" s="8" t="s">
        <v>105</v>
      </c>
      <c r="D682" s="6" t="s">
        <v>3</v>
      </c>
      <c r="E682" s="8" t="s">
        <v>106</v>
      </c>
      <c r="F682" s="6" t="s">
        <v>107</v>
      </c>
      <c r="G682" s="7" t="s">
        <v>108</v>
      </c>
      <c r="H682" s="19"/>
    </row>
    <row r="683" spans="1:8" ht="15.75" x14ac:dyDescent="0.25">
      <c r="A683" s="5" t="s">
        <v>76</v>
      </c>
      <c r="B683" s="7" t="s">
        <v>1589</v>
      </c>
      <c r="C683" s="8" t="s">
        <v>1615</v>
      </c>
      <c r="D683" s="6" t="s">
        <v>3</v>
      </c>
      <c r="E683" s="8" t="s">
        <v>1608</v>
      </c>
      <c r="F683" s="6" t="s">
        <v>1609</v>
      </c>
      <c r="G683" s="7" t="s">
        <v>1597</v>
      </c>
      <c r="H683" s="19"/>
    </row>
    <row r="684" spans="1:8" ht="15.75" x14ac:dyDescent="0.25">
      <c r="A684" s="5" t="s">
        <v>76</v>
      </c>
      <c r="B684" s="7" t="s">
        <v>761</v>
      </c>
      <c r="C684" s="8" t="s">
        <v>1178</v>
      </c>
      <c r="D684" s="6" t="s">
        <v>3</v>
      </c>
      <c r="E684" s="8" t="s">
        <v>122</v>
      </c>
      <c r="F684" s="6" t="s">
        <v>11</v>
      </c>
      <c r="G684" s="7" t="s">
        <v>123</v>
      </c>
      <c r="H684" s="19"/>
    </row>
    <row r="685" spans="1:8" ht="15.75" customHeight="1" x14ac:dyDescent="0.25">
      <c r="A685" s="5" t="s">
        <v>76</v>
      </c>
      <c r="B685" s="7" t="s">
        <v>1102</v>
      </c>
      <c r="C685" s="8" t="s">
        <v>644</v>
      </c>
      <c r="D685" s="6" t="s">
        <v>61</v>
      </c>
      <c r="E685" s="8" t="s">
        <v>645</v>
      </c>
      <c r="F685" s="6" t="s">
        <v>62</v>
      </c>
      <c r="G685" s="7" t="s">
        <v>646</v>
      </c>
      <c r="H685" s="19"/>
    </row>
    <row r="686" spans="1:8" ht="15.75" customHeight="1" x14ac:dyDescent="0.25">
      <c r="A686" s="5" t="s">
        <v>76</v>
      </c>
      <c r="B686" s="7" t="s">
        <v>1284</v>
      </c>
      <c r="C686" s="8" t="s">
        <v>1302</v>
      </c>
      <c r="D686" s="6" t="s">
        <v>61</v>
      </c>
      <c r="E686" s="8" t="s">
        <v>1281</v>
      </c>
      <c r="F686" s="6" t="s">
        <v>1282</v>
      </c>
      <c r="G686" s="7" t="s">
        <v>1283</v>
      </c>
      <c r="H686" s="19" t="s">
        <v>2109</v>
      </c>
    </row>
    <row r="687" spans="1:8" ht="15.75" x14ac:dyDescent="0.25">
      <c r="A687" s="5" t="s">
        <v>76</v>
      </c>
      <c r="B687" s="7" t="s">
        <v>1288</v>
      </c>
      <c r="C687" s="8" t="s">
        <v>1303</v>
      </c>
      <c r="D687" s="6" t="s">
        <v>61</v>
      </c>
      <c r="E687" s="8" t="s">
        <v>1286</v>
      </c>
      <c r="F687" s="6" t="s">
        <v>1287</v>
      </c>
      <c r="G687" s="7" t="s">
        <v>1285</v>
      </c>
      <c r="H687" s="19"/>
    </row>
    <row r="688" spans="1:8" ht="15.75" customHeight="1" x14ac:dyDescent="0.3">
      <c r="A688" s="16" t="s">
        <v>76</v>
      </c>
      <c r="B688" s="15">
        <v>2049</v>
      </c>
      <c r="C688" s="17" t="s">
        <v>3163</v>
      </c>
      <c r="D688" s="18" t="s">
        <v>61</v>
      </c>
      <c r="E688" s="17" t="s">
        <v>3164</v>
      </c>
      <c r="F688" s="18" t="s">
        <v>3218</v>
      </c>
      <c r="G688" s="15" t="s">
        <v>3165</v>
      </c>
      <c r="H688" s="20">
        <v>5147</v>
      </c>
    </row>
    <row r="689" spans="1:8" ht="15.75" customHeight="1" x14ac:dyDescent="0.25">
      <c r="A689" s="5" t="s">
        <v>76</v>
      </c>
      <c r="B689" s="7" t="s">
        <v>846</v>
      </c>
      <c r="C689" s="8" t="s">
        <v>342</v>
      </c>
      <c r="D689" s="6" t="s">
        <v>61</v>
      </c>
      <c r="E689" s="8" t="s">
        <v>343</v>
      </c>
      <c r="F689" s="6" t="s">
        <v>344</v>
      </c>
      <c r="G689" s="7" t="s">
        <v>345</v>
      </c>
      <c r="H689" s="14"/>
    </row>
    <row r="690" spans="1:8" ht="15.75" x14ac:dyDescent="0.25">
      <c r="A690" s="5" t="s">
        <v>76</v>
      </c>
      <c r="B690" s="7" t="s">
        <v>2118</v>
      </c>
      <c r="C690" s="8" t="s">
        <v>1103</v>
      </c>
      <c r="D690" s="6" t="s">
        <v>61</v>
      </c>
      <c r="E690" s="8" t="s">
        <v>184</v>
      </c>
      <c r="F690" s="6" t="s">
        <v>185</v>
      </c>
      <c r="G690" s="7" t="s">
        <v>186</v>
      </c>
      <c r="H690" s="14"/>
    </row>
    <row r="691" spans="1:8" ht="15.75" x14ac:dyDescent="0.25">
      <c r="A691" s="5" t="s">
        <v>2131</v>
      </c>
      <c r="B691" s="7"/>
      <c r="C691" s="8" t="s">
        <v>2138</v>
      </c>
      <c r="D691" s="6" t="s">
        <v>190</v>
      </c>
      <c r="E691" s="8" t="s">
        <v>2139</v>
      </c>
      <c r="F691" s="6"/>
      <c r="G691" s="7" t="s">
        <v>2156</v>
      </c>
      <c r="H691" s="19"/>
    </row>
    <row r="692" spans="1:8" ht="15.75" x14ac:dyDescent="0.25">
      <c r="A692" s="5" t="s">
        <v>2131</v>
      </c>
      <c r="B692" s="7"/>
      <c r="C692" s="8" t="s">
        <v>2132</v>
      </c>
      <c r="D692" s="6" t="s">
        <v>190</v>
      </c>
      <c r="E692" s="8" t="s">
        <v>2133</v>
      </c>
      <c r="F692" s="6"/>
      <c r="G692" s="7" t="s">
        <v>2156</v>
      </c>
      <c r="H692" s="19"/>
    </row>
    <row r="693" spans="1:8" ht="15.75" x14ac:dyDescent="0.25">
      <c r="A693" s="5" t="s">
        <v>2131</v>
      </c>
      <c r="B693" s="7"/>
      <c r="C693" s="8" t="s">
        <v>2144</v>
      </c>
      <c r="D693" s="6" t="s">
        <v>190</v>
      </c>
      <c r="E693" s="8" t="s">
        <v>2145</v>
      </c>
      <c r="F693" s="6"/>
      <c r="G693" s="7" t="s">
        <v>2156</v>
      </c>
      <c r="H693" s="19"/>
    </row>
    <row r="694" spans="1:8" ht="15.75" x14ac:dyDescent="0.25">
      <c r="A694" s="5" t="s">
        <v>2131</v>
      </c>
      <c r="B694" s="7"/>
      <c r="C694" s="8" t="s">
        <v>2142</v>
      </c>
      <c r="D694" s="6" t="s">
        <v>190</v>
      </c>
      <c r="E694" s="8" t="s">
        <v>2143</v>
      </c>
      <c r="F694" s="6"/>
      <c r="G694" s="7" t="s">
        <v>2156</v>
      </c>
      <c r="H694" s="19"/>
    </row>
    <row r="695" spans="1:8" ht="15.75" customHeight="1" x14ac:dyDescent="0.25">
      <c r="A695" s="5" t="s">
        <v>2131</v>
      </c>
      <c r="B695" s="7"/>
      <c r="C695" s="8" t="s">
        <v>2150</v>
      </c>
      <c r="D695" s="6" t="s">
        <v>190</v>
      </c>
      <c r="E695" s="8" t="s">
        <v>2151</v>
      </c>
      <c r="F695" s="6"/>
      <c r="G695" s="7" t="s">
        <v>2156</v>
      </c>
      <c r="H695" s="19"/>
    </row>
    <row r="696" spans="1:8" ht="15.75" customHeight="1" x14ac:dyDescent="0.25">
      <c r="A696" s="5" t="s">
        <v>2131</v>
      </c>
      <c r="B696" s="7"/>
      <c r="C696" s="8" t="s">
        <v>2140</v>
      </c>
      <c r="D696" s="6" t="s">
        <v>190</v>
      </c>
      <c r="E696" s="8" t="s">
        <v>2141</v>
      </c>
      <c r="F696" s="6"/>
      <c r="G696" s="7" t="s">
        <v>2156</v>
      </c>
      <c r="H696" s="19"/>
    </row>
    <row r="697" spans="1:8" ht="15.75" customHeight="1" x14ac:dyDescent="0.25">
      <c r="A697" s="5" t="s">
        <v>2131</v>
      </c>
      <c r="B697" s="7"/>
      <c r="C697" s="8" t="s">
        <v>2152</v>
      </c>
      <c r="D697" s="6" t="s">
        <v>190</v>
      </c>
      <c r="E697" s="8" t="s">
        <v>2153</v>
      </c>
      <c r="F697" s="6"/>
      <c r="G697" s="7" t="s">
        <v>2156</v>
      </c>
      <c r="H697" s="19"/>
    </row>
    <row r="698" spans="1:8" ht="15.75" customHeight="1" x14ac:dyDescent="0.25">
      <c r="A698" s="5" t="s">
        <v>2131</v>
      </c>
      <c r="B698" s="7"/>
      <c r="C698" s="8" t="s">
        <v>2136</v>
      </c>
      <c r="D698" s="6" t="s">
        <v>190</v>
      </c>
      <c r="E698" s="8" t="s">
        <v>2137</v>
      </c>
      <c r="F698" s="6"/>
      <c r="G698" s="7" t="s">
        <v>2156</v>
      </c>
      <c r="H698" s="19"/>
    </row>
    <row r="699" spans="1:8" ht="15.75" customHeight="1" x14ac:dyDescent="0.25">
      <c r="A699" s="5" t="s">
        <v>2131</v>
      </c>
      <c r="B699" s="7"/>
      <c r="C699" s="8" t="s">
        <v>2146</v>
      </c>
      <c r="D699" s="6" t="s">
        <v>190</v>
      </c>
      <c r="E699" s="8" t="s">
        <v>2147</v>
      </c>
      <c r="F699" s="6"/>
      <c r="G699" s="7" t="s">
        <v>2156</v>
      </c>
      <c r="H699" s="19"/>
    </row>
    <row r="700" spans="1:8" ht="15.75" customHeight="1" x14ac:dyDescent="0.25">
      <c r="A700" s="5" t="s">
        <v>2131</v>
      </c>
      <c r="B700" s="7"/>
      <c r="C700" s="8" t="s">
        <v>2134</v>
      </c>
      <c r="D700" s="6" t="s">
        <v>190</v>
      </c>
      <c r="E700" s="8" t="s">
        <v>2135</v>
      </c>
      <c r="F700" s="6"/>
      <c r="G700" s="7" t="s">
        <v>2156</v>
      </c>
      <c r="H700" s="19"/>
    </row>
    <row r="701" spans="1:8" ht="15.75" customHeight="1" x14ac:dyDescent="0.25">
      <c r="A701" s="5" t="s">
        <v>2131</v>
      </c>
      <c r="B701" s="7"/>
      <c r="C701" s="8" t="s">
        <v>2148</v>
      </c>
      <c r="D701" s="6" t="s">
        <v>190</v>
      </c>
      <c r="E701" s="8" t="s">
        <v>2149</v>
      </c>
      <c r="F701" s="6"/>
      <c r="G701" s="7" t="s">
        <v>2156</v>
      </c>
      <c r="H701" s="19"/>
    </row>
    <row r="702" spans="1:8" ht="15.75" customHeight="1" x14ac:dyDescent="0.25">
      <c r="A702" s="5" t="s">
        <v>2131</v>
      </c>
      <c r="B702" s="7"/>
      <c r="C702" s="8" t="s">
        <v>2157</v>
      </c>
      <c r="D702" s="6" t="s">
        <v>190</v>
      </c>
      <c r="E702" s="8" t="s">
        <v>2158</v>
      </c>
      <c r="F702" s="6"/>
      <c r="G702" s="7" t="s">
        <v>2156</v>
      </c>
      <c r="H702" s="19"/>
    </row>
    <row r="703" spans="1:8" ht="15.75" customHeight="1" x14ac:dyDescent="0.3">
      <c r="A703" s="5" t="s">
        <v>2131</v>
      </c>
      <c r="B703" s="7"/>
      <c r="C703" s="8" t="s">
        <v>2154</v>
      </c>
      <c r="D703" s="6" t="s">
        <v>190</v>
      </c>
      <c r="E703" s="8" t="s">
        <v>2155</v>
      </c>
      <c r="F703" s="6"/>
      <c r="G703" s="7" t="s">
        <v>2156</v>
      </c>
      <c r="H703" s="20"/>
    </row>
    <row r="704" spans="1:8" ht="20.25" x14ac:dyDescent="0.3">
      <c r="A704" s="22" t="s">
        <v>76</v>
      </c>
      <c r="B704" s="22" t="s">
        <v>3255</v>
      </c>
      <c r="C704" s="23" t="s">
        <v>3256</v>
      </c>
      <c r="D704" s="22" t="s">
        <v>190</v>
      </c>
      <c r="E704" s="24" t="s">
        <v>3274</v>
      </c>
      <c r="F704" s="22" t="s">
        <v>1198</v>
      </c>
      <c r="G704" s="22" t="s">
        <v>3257</v>
      </c>
    </row>
    <row r="705" spans="1:16383" ht="20.25" x14ac:dyDescent="0.3">
      <c r="A705" s="25" t="s">
        <v>76</v>
      </c>
      <c r="B705" s="25" t="s">
        <v>3263</v>
      </c>
      <c r="C705" s="26" t="s">
        <v>3264</v>
      </c>
      <c r="D705" s="15" t="s">
        <v>190</v>
      </c>
      <c r="E705" s="25" t="s">
        <v>3261</v>
      </c>
      <c r="F705" s="25" t="s">
        <v>193</v>
      </c>
      <c r="G705" s="25" t="s">
        <v>3265</v>
      </c>
    </row>
    <row r="706" spans="1:16383" ht="20.25" x14ac:dyDescent="0.3">
      <c r="A706" s="25" t="s">
        <v>76</v>
      </c>
      <c r="B706" s="25" t="s">
        <v>3266</v>
      </c>
      <c r="C706" s="26" t="s">
        <v>3267</v>
      </c>
      <c r="D706" s="15" t="s">
        <v>190</v>
      </c>
      <c r="E706" s="25" t="s">
        <v>3268</v>
      </c>
      <c r="F706" s="25" t="s">
        <v>3269</v>
      </c>
      <c r="G706" s="25" t="s">
        <v>3270</v>
      </c>
    </row>
    <row r="707" spans="1:16383" ht="20.25" x14ac:dyDescent="0.3">
      <c r="A707" s="25" t="s">
        <v>76</v>
      </c>
      <c r="B707" s="25" t="s">
        <v>3271</v>
      </c>
      <c r="C707" s="26" t="s">
        <v>3272</v>
      </c>
      <c r="D707" s="15" t="s">
        <v>190</v>
      </c>
      <c r="E707" s="25" t="s">
        <v>3273</v>
      </c>
      <c r="F707" s="25" t="s">
        <v>3221</v>
      </c>
      <c r="G707" s="25" t="s">
        <v>3270</v>
      </c>
    </row>
    <row r="708" spans="1:16383" s="29" customFormat="1" ht="15.75" x14ac:dyDescent="0.25">
      <c r="A708" s="31" t="s">
        <v>2</v>
      </c>
      <c r="B708" s="31">
        <v>8169</v>
      </c>
      <c r="C708" s="32" t="s">
        <v>3275</v>
      </c>
      <c r="D708" s="31" t="s">
        <v>66</v>
      </c>
      <c r="E708" s="31" t="s">
        <v>3276</v>
      </c>
      <c r="F708" s="31" t="s">
        <v>3277</v>
      </c>
      <c r="G708" s="31">
        <v>569912466</v>
      </c>
      <c r="H708" s="28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5"/>
      <c r="BN708" s="45"/>
      <c r="BO708" s="45"/>
      <c r="BP708" s="45"/>
      <c r="BQ708" s="45"/>
      <c r="BR708" s="45"/>
      <c r="BS708" s="45"/>
      <c r="BT708" s="45"/>
      <c r="BU708" s="45"/>
      <c r="BV708" s="45"/>
      <c r="BW708" s="45"/>
      <c r="BX708" s="45"/>
      <c r="BY708" s="45"/>
      <c r="BZ708" s="45"/>
      <c r="CA708" s="45"/>
      <c r="CB708" s="45"/>
      <c r="CC708" s="45"/>
      <c r="CD708" s="45"/>
      <c r="CE708" s="45"/>
      <c r="CF708" s="45"/>
      <c r="CG708" s="45"/>
      <c r="CH708" s="45"/>
      <c r="CI708" s="45"/>
      <c r="CJ708" s="45"/>
      <c r="CK708" s="45"/>
      <c r="CL708" s="45"/>
      <c r="CM708" s="45"/>
      <c r="CN708" s="45"/>
      <c r="CO708" s="45"/>
      <c r="CP708" s="45"/>
      <c r="CQ708" s="45"/>
      <c r="CR708" s="45"/>
      <c r="CS708" s="45"/>
      <c r="CT708" s="45"/>
      <c r="CU708" s="45"/>
      <c r="CV708" s="45"/>
      <c r="CW708" s="45"/>
      <c r="CX708" s="45"/>
      <c r="CY708" s="45"/>
      <c r="CZ708" s="45"/>
      <c r="DA708" s="45"/>
      <c r="DB708" s="45"/>
      <c r="DC708" s="45"/>
      <c r="DD708" s="45"/>
      <c r="DE708" s="45"/>
      <c r="DF708" s="45"/>
      <c r="DG708" s="45"/>
      <c r="DH708" s="45"/>
      <c r="DI708" s="45"/>
      <c r="DJ708" s="45"/>
      <c r="DK708" s="45"/>
      <c r="DL708" s="45"/>
      <c r="DM708" s="45"/>
      <c r="DN708" s="45"/>
      <c r="DO708" s="45"/>
      <c r="DP708" s="45"/>
      <c r="DQ708" s="45"/>
      <c r="DR708" s="45"/>
      <c r="DS708" s="45"/>
      <c r="DT708" s="45"/>
      <c r="DU708" s="45"/>
      <c r="DV708" s="45"/>
      <c r="DW708" s="45"/>
      <c r="DX708" s="45"/>
      <c r="DY708" s="45"/>
      <c r="DZ708" s="45"/>
      <c r="EA708" s="45"/>
      <c r="EB708" s="45"/>
      <c r="EC708" s="45"/>
      <c r="ED708" s="45"/>
      <c r="EE708" s="45"/>
      <c r="EF708" s="45"/>
      <c r="EG708" s="45"/>
      <c r="EH708" s="45"/>
      <c r="EI708" s="45"/>
      <c r="EJ708" s="45"/>
      <c r="EK708" s="45"/>
      <c r="EL708" s="45"/>
      <c r="EM708" s="45"/>
      <c r="EN708" s="45"/>
      <c r="EO708" s="45"/>
      <c r="EP708" s="45"/>
      <c r="EQ708" s="45"/>
      <c r="ER708" s="45"/>
      <c r="ES708" s="45"/>
      <c r="ET708" s="45"/>
      <c r="EU708" s="45"/>
      <c r="EV708" s="45"/>
      <c r="EW708" s="45"/>
      <c r="EX708" s="45"/>
      <c r="EY708" s="45"/>
      <c r="EZ708" s="45"/>
      <c r="FA708" s="45"/>
      <c r="FB708" s="45"/>
      <c r="FC708" s="45"/>
      <c r="FD708" s="45"/>
      <c r="FE708" s="45"/>
      <c r="FF708" s="45"/>
      <c r="FG708" s="45"/>
      <c r="FH708" s="45"/>
      <c r="FI708" s="45"/>
      <c r="FJ708" s="45"/>
      <c r="FK708" s="45"/>
      <c r="FL708" s="45"/>
      <c r="FM708" s="45"/>
      <c r="FN708" s="45"/>
      <c r="FO708" s="45"/>
      <c r="FP708" s="45"/>
      <c r="FQ708" s="45"/>
      <c r="FR708" s="45"/>
      <c r="FS708" s="45"/>
      <c r="FT708" s="45"/>
      <c r="FU708" s="45"/>
      <c r="FV708" s="45"/>
      <c r="FW708" s="45"/>
      <c r="FX708" s="45"/>
      <c r="FY708" s="45"/>
      <c r="FZ708" s="45"/>
      <c r="GA708" s="45"/>
      <c r="GB708" s="45"/>
      <c r="GC708" s="45"/>
      <c r="GD708" s="45"/>
      <c r="GE708" s="45"/>
      <c r="GF708" s="45"/>
      <c r="GG708" s="45"/>
      <c r="GH708" s="45"/>
      <c r="GI708" s="45"/>
      <c r="GJ708" s="45"/>
      <c r="GK708" s="45"/>
      <c r="GL708" s="45"/>
      <c r="GM708" s="45"/>
      <c r="GN708" s="45"/>
      <c r="GO708" s="45"/>
      <c r="GP708" s="45"/>
    </row>
    <row r="709" spans="1:16383" s="30" customFormat="1" ht="15.75" x14ac:dyDescent="0.25">
      <c r="A709" s="33" t="s">
        <v>76</v>
      </c>
      <c r="B709" s="34">
        <v>60562</v>
      </c>
      <c r="C709" s="33" t="s">
        <v>3278</v>
      </c>
      <c r="D709" s="35" t="s">
        <v>66</v>
      </c>
      <c r="E709" s="33" t="s">
        <v>3276</v>
      </c>
      <c r="F709" s="35" t="s">
        <v>3277</v>
      </c>
      <c r="G709" s="35">
        <v>569912466</v>
      </c>
      <c r="H709" s="27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46"/>
      <c r="BG709" s="46"/>
      <c r="BH709" s="46"/>
      <c r="BI709" s="46"/>
      <c r="BJ709" s="46"/>
      <c r="BK709" s="46"/>
      <c r="BL709" s="46"/>
      <c r="BM709" s="46"/>
      <c r="BN709" s="46"/>
      <c r="BO709" s="46"/>
      <c r="BP709" s="46"/>
      <c r="BQ709" s="46"/>
      <c r="BR709" s="46"/>
      <c r="BS709" s="46"/>
      <c r="BT709" s="46"/>
      <c r="BU709" s="46"/>
      <c r="BV709" s="46"/>
      <c r="BW709" s="46"/>
      <c r="BX709" s="46"/>
      <c r="BY709" s="46"/>
      <c r="BZ709" s="46"/>
      <c r="CA709" s="46"/>
      <c r="CB709" s="46"/>
      <c r="CC709" s="46"/>
      <c r="CD709" s="46"/>
      <c r="CE709" s="46"/>
      <c r="CF709" s="46"/>
      <c r="CG709" s="46"/>
      <c r="CH709" s="46"/>
      <c r="CI709" s="46"/>
      <c r="CJ709" s="46"/>
      <c r="CK709" s="46"/>
      <c r="CL709" s="46"/>
      <c r="CM709" s="46"/>
      <c r="CN709" s="46"/>
      <c r="CO709" s="46"/>
      <c r="CP709" s="46"/>
      <c r="CQ709" s="46"/>
      <c r="CR709" s="46"/>
      <c r="CS709" s="46"/>
      <c r="CT709" s="46"/>
      <c r="CU709" s="46"/>
      <c r="CV709" s="46"/>
      <c r="CW709" s="46"/>
      <c r="CX709" s="46"/>
      <c r="CY709" s="46"/>
      <c r="CZ709" s="46"/>
      <c r="DA709" s="46"/>
      <c r="DB709" s="46"/>
      <c r="DC709" s="46"/>
      <c r="DD709" s="46"/>
      <c r="DE709" s="46"/>
      <c r="DF709" s="46"/>
      <c r="DG709" s="46"/>
      <c r="DH709" s="46"/>
      <c r="DI709" s="46"/>
      <c r="DJ709" s="46"/>
      <c r="DK709" s="46"/>
      <c r="DL709" s="46"/>
      <c r="DM709" s="46"/>
      <c r="DN709" s="46"/>
      <c r="DO709" s="46"/>
      <c r="DP709" s="46"/>
      <c r="DQ709" s="46"/>
      <c r="DR709" s="46"/>
      <c r="DS709" s="46"/>
      <c r="DT709" s="46"/>
      <c r="DU709" s="46"/>
      <c r="DV709" s="46"/>
      <c r="DW709" s="46"/>
      <c r="DX709" s="46"/>
      <c r="DY709" s="46"/>
      <c r="DZ709" s="46"/>
      <c r="EA709" s="46"/>
      <c r="EB709" s="46"/>
      <c r="EC709" s="46"/>
      <c r="ED709" s="46"/>
      <c r="EE709" s="46"/>
      <c r="EF709" s="46"/>
      <c r="EG709" s="46"/>
      <c r="EH709" s="46"/>
      <c r="EI709" s="46"/>
      <c r="EJ709" s="46"/>
      <c r="EK709" s="46"/>
      <c r="EL709" s="46"/>
      <c r="EM709" s="46"/>
      <c r="EN709" s="46"/>
      <c r="EO709" s="46"/>
      <c r="EP709" s="46"/>
      <c r="EQ709" s="46"/>
      <c r="ER709" s="46"/>
      <c r="ES709" s="46"/>
      <c r="ET709" s="46"/>
      <c r="EU709" s="46"/>
      <c r="EV709" s="46"/>
      <c r="EW709" s="46"/>
      <c r="EX709" s="46"/>
      <c r="EY709" s="46"/>
      <c r="EZ709" s="46"/>
      <c r="FA709" s="46"/>
      <c r="FB709" s="46"/>
      <c r="FC709" s="46"/>
      <c r="FD709" s="46"/>
      <c r="FE709" s="46"/>
      <c r="FF709" s="46"/>
      <c r="FG709" s="46"/>
      <c r="FH709" s="46"/>
      <c r="FI709" s="46"/>
      <c r="FJ709" s="46"/>
      <c r="FK709" s="46"/>
      <c r="FL709" s="46"/>
      <c r="FM709" s="46"/>
      <c r="FN709" s="46"/>
      <c r="FO709" s="46"/>
      <c r="FP709" s="46"/>
      <c r="FQ709" s="46"/>
      <c r="FR709" s="46"/>
      <c r="FS709" s="46"/>
      <c r="FT709" s="46"/>
      <c r="FU709" s="46"/>
      <c r="FV709" s="46"/>
      <c r="FW709" s="46"/>
      <c r="FX709" s="46"/>
      <c r="FY709" s="46"/>
      <c r="FZ709" s="46"/>
      <c r="GA709" s="46"/>
      <c r="GB709" s="46"/>
      <c r="GC709" s="46"/>
      <c r="GD709" s="46"/>
      <c r="GE709" s="46"/>
      <c r="GF709" s="46"/>
      <c r="GG709" s="46"/>
      <c r="GH709" s="46"/>
      <c r="GI709" s="46"/>
      <c r="GJ709" s="46"/>
      <c r="GK709" s="46"/>
      <c r="GL709" s="46"/>
      <c r="GM709" s="46"/>
      <c r="GN709" s="46"/>
      <c r="GO709" s="46"/>
      <c r="GP709" s="46"/>
    </row>
    <row r="710" spans="1:16383" s="36" customFormat="1" ht="15.75" x14ac:dyDescent="0.25">
      <c r="A710" s="31" t="s">
        <v>3280</v>
      </c>
      <c r="B710" s="31">
        <v>7343</v>
      </c>
      <c r="C710" s="32" t="s">
        <v>3279</v>
      </c>
      <c r="D710" s="31" t="s">
        <v>51</v>
      </c>
      <c r="E710" s="32" t="s">
        <v>3281</v>
      </c>
      <c r="F710" s="31" t="s">
        <v>3282</v>
      </c>
      <c r="G710" s="31">
        <v>503882847</v>
      </c>
      <c r="H710" s="43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  <c r="BQ710" s="42"/>
      <c r="BR710" s="42"/>
      <c r="BS710" s="42"/>
      <c r="BT710" s="42"/>
      <c r="BU710" s="42"/>
      <c r="BV710" s="42"/>
      <c r="BW710" s="42"/>
      <c r="BX710" s="42"/>
      <c r="BY710" s="42"/>
      <c r="BZ710" s="42"/>
      <c r="CA710" s="42"/>
      <c r="CB710" s="42"/>
      <c r="CC710" s="42"/>
      <c r="CD710" s="42"/>
      <c r="CE710" s="42"/>
      <c r="CF710" s="42"/>
      <c r="CG710" s="42"/>
      <c r="CH710" s="42"/>
      <c r="CI710" s="42"/>
      <c r="CJ710" s="42"/>
      <c r="CK710" s="42"/>
      <c r="CL710" s="42"/>
      <c r="CM710" s="42"/>
      <c r="CN710" s="42"/>
      <c r="CO710" s="42"/>
      <c r="CP710" s="42"/>
      <c r="CQ710" s="42"/>
      <c r="CR710" s="42"/>
      <c r="CS710" s="42"/>
      <c r="CT710" s="42"/>
      <c r="CU710" s="42"/>
      <c r="CV710" s="42"/>
      <c r="CW710" s="42"/>
      <c r="CX710" s="42"/>
      <c r="CY710" s="42"/>
      <c r="CZ710" s="42"/>
      <c r="DA710" s="42"/>
      <c r="DB710" s="42"/>
      <c r="DC710" s="42"/>
      <c r="DD710" s="42"/>
      <c r="DE710" s="42"/>
      <c r="DF710" s="42"/>
      <c r="DG710" s="42"/>
      <c r="DH710" s="42"/>
      <c r="DI710" s="42"/>
      <c r="DJ710" s="42"/>
      <c r="DK710" s="42"/>
      <c r="DL710" s="42"/>
      <c r="DM710" s="42"/>
      <c r="DN710" s="42"/>
      <c r="DO710" s="42"/>
      <c r="DP710" s="42"/>
      <c r="DQ710" s="42"/>
      <c r="DR710" s="42"/>
      <c r="DS710" s="42"/>
      <c r="DT710" s="42"/>
      <c r="DU710" s="42"/>
      <c r="DV710" s="42"/>
      <c r="DW710" s="42"/>
      <c r="DX710" s="42"/>
      <c r="DY710" s="42"/>
      <c r="DZ710" s="42"/>
      <c r="EA710" s="42"/>
      <c r="EB710" s="42"/>
      <c r="EC710" s="42"/>
      <c r="ED710" s="42"/>
      <c r="EE710" s="42"/>
      <c r="EF710" s="42"/>
      <c r="EG710" s="42"/>
      <c r="EH710" s="42"/>
      <c r="EI710" s="42"/>
      <c r="EJ710" s="42"/>
      <c r="EK710" s="42"/>
      <c r="EL710" s="42"/>
      <c r="EM710" s="42"/>
      <c r="EN710" s="42"/>
      <c r="EO710" s="42"/>
      <c r="EP710" s="42"/>
      <c r="EQ710" s="42"/>
      <c r="ER710" s="42"/>
      <c r="ES710" s="42"/>
      <c r="ET710" s="42"/>
      <c r="EU710" s="42"/>
      <c r="EV710" s="42"/>
      <c r="EW710" s="42"/>
      <c r="EX710" s="42"/>
      <c r="EY710" s="42"/>
      <c r="EZ710" s="42"/>
      <c r="FA710" s="42"/>
      <c r="FB710" s="42"/>
      <c r="FC710" s="42"/>
      <c r="FD710" s="42"/>
      <c r="FE710" s="42"/>
      <c r="FF710" s="42"/>
      <c r="FG710" s="42"/>
      <c r="FH710" s="42"/>
      <c r="FI710" s="42"/>
      <c r="FJ710" s="42"/>
      <c r="FK710" s="42"/>
      <c r="FL710" s="42"/>
      <c r="FM710" s="42"/>
      <c r="FN710" s="42"/>
      <c r="FO710" s="42"/>
      <c r="FP710" s="42"/>
      <c r="FQ710" s="42"/>
      <c r="FR710" s="42"/>
      <c r="FS710" s="42"/>
      <c r="FT710" s="42"/>
      <c r="FU710" s="42"/>
      <c r="FV710" s="42"/>
      <c r="FW710" s="42"/>
      <c r="FX710" s="42"/>
      <c r="FY710" s="42"/>
      <c r="FZ710" s="42"/>
      <c r="GA710" s="42"/>
      <c r="GB710" s="42"/>
      <c r="GC710" s="42"/>
      <c r="GD710" s="42"/>
      <c r="GE710" s="42"/>
      <c r="GF710" s="42"/>
      <c r="GG710" s="42"/>
      <c r="GH710" s="42"/>
      <c r="GI710" s="42"/>
      <c r="GJ710" s="42"/>
      <c r="GK710" s="42"/>
      <c r="GL710" s="42"/>
      <c r="GM710" s="42"/>
      <c r="GN710" s="42"/>
      <c r="GO710" s="42"/>
      <c r="GP710" s="42"/>
      <c r="GQ710" s="44"/>
    </row>
    <row r="711" spans="1:16383" s="39" customFormat="1" ht="15.75" x14ac:dyDescent="0.25">
      <c r="A711" s="37" t="s">
        <v>76</v>
      </c>
      <c r="B711" s="28">
        <v>760</v>
      </c>
      <c r="C711" s="38" t="s">
        <v>3283</v>
      </c>
      <c r="D711" s="28" t="s">
        <v>3</v>
      </c>
      <c r="E711" s="38" t="s">
        <v>3284</v>
      </c>
      <c r="F711" s="28" t="s">
        <v>5</v>
      </c>
      <c r="G711" s="28">
        <v>502718087</v>
      </c>
      <c r="H711" s="37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  <c r="BQ711" s="42"/>
      <c r="BR711" s="42"/>
      <c r="BS711" s="42"/>
      <c r="BT711" s="42"/>
      <c r="BU711" s="42"/>
      <c r="BV711" s="42"/>
      <c r="BW711" s="42"/>
      <c r="BX711" s="42"/>
      <c r="BY711" s="42"/>
      <c r="BZ711" s="42"/>
      <c r="CA711" s="42"/>
      <c r="CB711" s="42"/>
      <c r="CC711" s="42"/>
      <c r="CD711" s="42"/>
      <c r="CE711" s="42"/>
      <c r="CF711" s="42"/>
      <c r="CG711" s="42"/>
      <c r="CH711" s="42"/>
      <c r="CI711" s="42"/>
      <c r="CJ711" s="42"/>
      <c r="CK711" s="42"/>
      <c r="CL711" s="42"/>
      <c r="CM711" s="42"/>
      <c r="CN711" s="42"/>
      <c r="CO711" s="42"/>
      <c r="CP711" s="42"/>
      <c r="CQ711" s="42"/>
      <c r="CR711" s="42"/>
      <c r="CS711" s="42"/>
      <c r="CT711" s="42"/>
      <c r="CU711" s="42"/>
      <c r="CV711" s="42"/>
      <c r="CW711" s="42"/>
      <c r="CX711" s="42"/>
      <c r="CY711" s="42"/>
      <c r="CZ711" s="42"/>
      <c r="DA711" s="42"/>
      <c r="DB711" s="42"/>
      <c r="DC711" s="42"/>
      <c r="DD711" s="42"/>
      <c r="DE711" s="42"/>
      <c r="DF711" s="42"/>
      <c r="DG711" s="42"/>
      <c r="DH711" s="42"/>
      <c r="DI711" s="42"/>
      <c r="DJ711" s="42"/>
      <c r="DK711" s="42"/>
      <c r="DL711" s="42"/>
      <c r="DM711" s="42"/>
      <c r="DN711" s="42"/>
      <c r="DO711" s="42"/>
      <c r="DP711" s="42"/>
      <c r="DQ711" s="42"/>
      <c r="DR711" s="42"/>
      <c r="DS711" s="42"/>
      <c r="DT711" s="42"/>
      <c r="DU711" s="42"/>
      <c r="DV711" s="42"/>
      <c r="DW711" s="42"/>
      <c r="DX711" s="42"/>
      <c r="DY711" s="42"/>
      <c r="DZ711" s="42"/>
      <c r="EA711" s="42"/>
      <c r="EB711" s="42"/>
      <c r="EC711" s="42"/>
      <c r="ED711" s="42"/>
      <c r="EE711" s="42"/>
      <c r="EF711" s="42"/>
      <c r="EG711" s="42"/>
      <c r="EH711" s="42"/>
      <c r="EI711" s="42"/>
      <c r="EJ711" s="42"/>
      <c r="EK711" s="42"/>
      <c r="EL711" s="42"/>
      <c r="EM711" s="42"/>
      <c r="EN711" s="42"/>
      <c r="EO711" s="42"/>
      <c r="EP711" s="42"/>
      <c r="EQ711" s="42"/>
      <c r="ER711" s="42"/>
      <c r="ES711" s="42"/>
      <c r="ET711" s="42"/>
      <c r="EU711" s="42"/>
      <c r="EV711" s="42"/>
      <c r="EW711" s="42"/>
      <c r="EX711" s="42"/>
      <c r="EY711" s="42"/>
      <c r="EZ711" s="42"/>
      <c r="FA711" s="42"/>
      <c r="FB711" s="42"/>
      <c r="FC711" s="42"/>
      <c r="FD711" s="42"/>
      <c r="FE711" s="42"/>
      <c r="FF711" s="42"/>
      <c r="FG711" s="42"/>
      <c r="FH711" s="42"/>
      <c r="FI711" s="42"/>
      <c r="FJ711" s="42"/>
      <c r="FK711" s="42"/>
      <c r="FL711" s="42"/>
      <c r="FM711" s="42"/>
      <c r="FN711" s="42"/>
      <c r="FO711" s="42"/>
      <c r="FP711" s="42"/>
      <c r="FQ711" s="42"/>
      <c r="FR711" s="42"/>
      <c r="FS711" s="42"/>
      <c r="FT711" s="42"/>
      <c r="FU711" s="42"/>
      <c r="FV711" s="42"/>
      <c r="FW711" s="42"/>
      <c r="FX711" s="42"/>
      <c r="FY711" s="42"/>
      <c r="FZ711" s="42"/>
      <c r="GA711" s="42"/>
      <c r="GB711" s="42"/>
      <c r="GC711" s="42"/>
      <c r="GD711" s="42"/>
      <c r="GE711" s="42"/>
      <c r="GF711" s="42"/>
      <c r="GG711" s="42"/>
      <c r="GH711" s="42"/>
      <c r="GI711" s="42"/>
      <c r="GJ711" s="42"/>
      <c r="GK711" s="42"/>
      <c r="GL711" s="42"/>
      <c r="GM711" s="42"/>
      <c r="GN711" s="42"/>
      <c r="GO711" s="42"/>
      <c r="GP711" s="42"/>
    </row>
    <row r="712" spans="1:16383" ht="15.75" x14ac:dyDescent="0.25">
      <c r="A712" s="47" t="s">
        <v>2</v>
      </c>
      <c r="B712" s="48" t="s">
        <v>3285</v>
      </c>
      <c r="C712" s="49" t="s">
        <v>3286</v>
      </c>
      <c r="D712" s="50" t="s">
        <v>190</v>
      </c>
      <c r="E712" s="51" t="s">
        <v>3287</v>
      </c>
      <c r="F712" s="35" t="s">
        <v>988</v>
      </c>
      <c r="G712" s="52">
        <v>42802088</v>
      </c>
      <c r="H712" s="40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41"/>
      <c r="BH712" s="41"/>
      <c r="BI712" s="41"/>
      <c r="BJ712" s="41"/>
      <c r="BK712" s="41"/>
      <c r="BL712" s="41"/>
      <c r="BM712" s="41"/>
      <c r="BN712" s="41"/>
      <c r="BO712" s="41"/>
      <c r="BP712" s="41"/>
      <c r="BQ712" s="41"/>
      <c r="BR712" s="41"/>
      <c r="BS712" s="41"/>
      <c r="BT712" s="41"/>
      <c r="BU712" s="41"/>
      <c r="BV712" s="41"/>
      <c r="BW712" s="41"/>
      <c r="BX712" s="41"/>
      <c r="BY712" s="41"/>
      <c r="BZ712" s="41"/>
      <c r="CA712" s="41"/>
      <c r="CB712" s="41"/>
      <c r="CC712" s="41"/>
      <c r="CD712" s="41"/>
      <c r="CE712" s="41"/>
      <c r="CF712" s="41"/>
      <c r="CG712" s="41"/>
      <c r="CH712" s="41"/>
      <c r="CI712" s="41"/>
      <c r="CJ712" s="41"/>
      <c r="CK712" s="41"/>
      <c r="CL712" s="41"/>
      <c r="CM712" s="41"/>
      <c r="CN712" s="41"/>
      <c r="CO712" s="41"/>
      <c r="CP712" s="41"/>
      <c r="CQ712" s="41"/>
      <c r="CR712" s="41"/>
      <c r="CS712" s="41"/>
      <c r="CT712" s="41"/>
      <c r="CU712" s="41"/>
      <c r="CV712" s="41"/>
      <c r="CW712" s="41"/>
      <c r="CX712" s="41"/>
      <c r="CY712" s="41"/>
      <c r="CZ712" s="41"/>
      <c r="DA712" s="41"/>
      <c r="DB712" s="41"/>
      <c r="DC712" s="41"/>
      <c r="DD712" s="41"/>
      <c r="DE712" s="41"/>
      <c r="DF712" s="41"/>
      <c r="DG712" s="41"/>
      <c r="DH712" s="41"/>
      <c r="DI712" s="41"/>
      <c r="DJ712" s="41"/>
      <c r="DK712" s="41"/>
      <c r="DL712" s="41"/>
      <c r="DM712" s="41"/>
      <c r="DN712" s="41"/>
      <c r="DO712" s="41"/>
      <c r="DP712" s="41"/>
      <c r="DQ712" s="41"/>
      <c r="DR712" s="41"/>
      <c r="DS712" s="41"/>
      <c r="DT712" s="41"/>
      <c r="DU712" s="41"/>
      <c r="DV712" s="41"/>
      <c r="DW712" s="41"/>
      <c r="DX712" s="41"/>
      <c r="DY712" s="41"/>
      <c r="DZ712" s="41"/>
      <c r="EA712" s="41"/>
      <c r="EB712" s="41"/>
      <c r="EC712" s="41"/>
      <c r="ED712" s="41"/>
      <c r="EE712" s="41"/>
      <c r="EF712" s="41"/>
      <c r="EG712" s="41"/>
      <c r="EH712" s="41"/>
      <c r="EI712" s="41"/>
      <c r="EJ712" s="41"/>
      <c r="EK712" s="41"/>
      <c r="EL712" s="41"/>
      <c r="EM712" s="41"/>
      <c r="EN712" s="41"/>
      <c r="EO712" s="41"/>
      <c r="EP712" s="41"/>
      <c r="EQ712" s="41"/>
      <c r="ER712" s="41"/>
      <c r="ES712" s="41"/>
      <c r="ET712" s="41"/>
      <c r="EU712" s="41"/>
      <c r="EV712" s="41"/>
      <c r="EW712" s="41"/>
      <c r="EX712" s="41"/>
      <c r="EY712" s="41"/>
      <c r="EZ712" s="41"/>
      <c r="FA712" s="41"/>
      <c r="FB712" s="41"/>
      <c r="FC712" s="41"/>
      <c r="FD712" s="41"/>
      <c r="FE712" s="41"/>
      <c r="FF712" s="41"/>
      <c r="FG712" s="41"/>
      <c r="FH712" s="41"/>
      <c r="FI712" s="41"/>
      <c r="FJ712" s="41"/>
      <c r="FK712" s="41"/>
      <c r="FL712" s="41"/>
      <c r="FM712" s="41"/>
      <c r="FN712" s="41"/>
      <c r="FO712" s="41"/>
      <c r="FP712" s="41"/>
      <c r="FQ712" s="41"/>
      <c r="FR712" s="41"/>
      <c r="FS712" s="41"/>
      <c r="FT712" s="41"/>
      <c r="FU712" s="41"/>
      <c r="FV712" s="41"/>
      <c r="FW712" s="41"/>
      <c r="FX712" s="41"/>
      <c r="FY712" s="41"/>
      <c r="FZ712" s="41"/>
      <c r="GA712" s="41"/>
      <c r="GB712" s="41"/>
      <c r="GC712" s="41"/>
      <c r="GD712" s="41"/>
      <c r="GE712" s="41"/>
      <c r="GF712" s="41"/>
      <c r="GG712" s="41"/>
      <c r="GH712" s="41"/>
      <c r="GI712" s="41"/>
      <c r="GJ712" s="41"/>
      <c r="GK712" s="41"/>
      <c r="GL712" s="41"/>
      <c r="GM712" s="41"/>
      <c r="GN712" s="41"/>
      <c r="GO712" s="41"/>
      <c r="GP712" s="41"/>
      <c r="GQ712" s="41"/>
      <c r="GR712" s="41"/>
      <c r="GS712" s="41"/>
      <c r="GT712" s="41"/>
      <c r="GU712" s="41"/>
      <c r="GV712" s="41"/>
      <c r="GW712" s="41"/>
      <c r="GX712" s="41"/>
      <c r="GY712" s="41"/>
      <c r="GZ712" s="41"/>
      <c r="HA712" s="41"/>
      <c r="HB712" s="41"/>
      <c r="HC712" s="41"/>
      <c r="HD712" s="41"/>
      <c r="HE712" s="41"/>
      <c r="HF712" s="41"/>
      <c r="HG712" s="41"/>
      <c r="HH712" s="41"/>
      <c r="HI712" s="41"/>
      <c r="HJ712" s="41"/>
      <c r="HK712" s="41"/>
      <c r="HL712" s="41"/>
      <c r="HM712" s="41"/>
      <c r="HN712" s="41"/>
      <c r="HO712" s="41"/>
      <c r="HP712" s="41"/>
      <c r="HQ712" s="41"/>
      <c r="HR712" s="41"/>
      <c r="HS712" s="41"/>
      <c r="HT712" s="41"/>
      <c r="HU712" s="41"/>
      <c r="HV712" s="41"/>
      <c r="HW712" s="41"/>
      <c r="HX712" s="41"/>
      <c r="HY712" s="41"/>
      <c r="HZ712" s="41"/>
      <c r="IA712" s="41"/>
      <c r="IB712" s="41"/>
      <c r="IC712" s="41"/>
      <c r="ID712" s="41"/>
      <c r="IE712" s="41"/>
      <c r="IF712" s="41"/>
      <c r="IG712" s="41"/>
      <c r="IH712" s="41"/>
      <c r="II712" s="41"/>
      <c r="IJ712" s="41"/>
      <c r="IK712" s="41"/>
      <c r="IL712" s="41"/>
      <c r="IM712" s="41"/>
      <c r="IN712" s="41"/>
      <c r="IO712" s="41"/>
      <c r="IP712" s="41"/>
      <c r="IQ712" s="41"/>
      <c r="IR712" s="41"/>
      <c r="IS712" s="41"/>
      <c r="IT712" s="41"/>
      <c r="IU712" s="41"/>
      <c r="IV712" s="41"/>
      <c r="IW712" s="41"/>
      <c r="IX712" s="41"/>
      <c r="IY712" s="41"/>
      <c r="IZ712" s="41"/>
      <c r="JA712" s="41"/>
      <c r="JB712" s="41"/>
      <c r="JC712" s="41"/>
      <c r="JD712" s="41"/>
      <c r="JE712" s="41"/>
      <c r="JF712" s="41"/>
      <c r="JG712" s="41"/>
      <c r="JH712" s="41"/>
      <c r="JI712" s="41"/>
      <c r="JJ712" s="41"/>
      <c r="JK712" s="41"/>
      <c r="JL712" s="41"/>
      <c r="JM712" s="41"/>
      <c r="JN712" s="41"/>
      <c r="JO712" s="41"/>
      <c r="JP712" s="41"/>
      <c r="JQ712" s="41"/>
      <c r="JR712" s="41"/>
      <c r="JS712" s="41"/>
      <c r="JT712" s="41"/>
      <c r="JU712" s="41"/>
      <c r="JV712" s="41"/>
      <c r="JW712" s="41"/>
      <c r="JX712" s="41"/>
      <c r="JY712" s="41"/>
      <c r="JZ712" s="41"/>
      <c r="KA712" s="41"/>
      <c r="KB712" s="41"/>
      <c r="KC712" s="41"/>
      <c r="KD712" s="41"/>
      <c r="KE712" s="41"/>
      <c r="KF712" s="41"/>
      <c r="KG712" s="41"/>
      <c r="KH712" s="41"/>
      <c r="KI712" s="41"/>
      <c r="KJ712" s="41"/>
      <c r="KK712" s="41"/>
      <c r="KL712" s="41"/>
      <c r="KM712" s="41"/>
      <c r="KN712" s="41"/>
      <c r="KO712" s="41"/>
      <c r="KP712" s="41"/>
      <c r="KQ712" s="41"/>
      <c r="KR712" s="41"/>
      <c r="KS712" s="41"/>
      <c r="KT712" s="41"/>
      <c r="KU712" s="41"/>
      <c r="KV712" s="41"/>
      <c r="KW712" s="41"/>
      <c r="KX712" s="41"/>
      <c r="KY712" s="41"/>
      <c r="KZ712" s="41"/>
      <c r="LA712" s="41"/>
      <c r="LB712" s="41"/>
      <c r="LC712" s="41"/>
      <c r="LD712" s="41"/>
      <c r="LE712" s="41"/>
      <c r="LF712" s="41"/>
      <c r="LG712" s="41"/>
      <c r="LH712" s="41"/>
      <c r="LI712" s="41"/>
      <c r="LJ712" s="41"/>
      <c r="LK712" s="41"/>
      <c r="LL712" s="41"/>
      <c r="LM712" s="41"/>
      <c r="LN712" s="41"/>
      <c r="LO712" s="41"/>
      <c r="LP712" s="41"/>
      <c r="LQ712" s="41"/>
      <c r="LR712" s="41"/>
      <c r="LS712" s="41"/>
      <c r="LT712" s="41"/>
      <c r="LU712" s="41"/>
      <c r="LV712" s="41"/>
      <c r="LW712" s="41"/>
      <c r="LX712" s="41"/>
      <c r="LY712" s="41"/>
      <c r="LZ712" s="41"/>
      <c r="MA712" s="41"/>
      <c r="MB712" s="41"/>
      <c r="MC712" s="41"/>
      <c r="MD712" s="41"/>
      <c r="ME712" s="41"/>
      <c r="MF712" s="41"/>
      <c r="MG712" s="41"/>
      <c r="MH712" s="41"/>
      <c r="MI712" s="41"/>
      <c r="MJ712" s="41"/>
      <c r="MK712" s="41"/>
      <c r="ML712" s="41"/>
      <c r="MM712" s="41"/>
      <c r="MN712" s="41"/>
      <c r="MO712" s="41"/>
      <c r="MP712" s="41"/>
      <c r="MQ712" s="41"/>
      <c r="MR712" s="41"/>
      <c r="MS712" s="41"/>
      <c r="MT712" s="41"/>
      <c r="MU712" s="41"/>
      <c r="MV712" s="41"/>
      <c r="MW712" s="41"/>
      <c r="MX712" s="41"/>
      <c r="MY712" s="41"/>
      <c r="MZ712" s="41"/>
      <c r="NA712" s="41"/>
      <c r="NB712" s="41"/>
      <c r="NC712" s="41"/>
      <c r="ND712" s="41"/>
      <c r="NE712" s="41"/>
      <c r="NF712" s="41"/>
      <c r="NG712" s="41"/>
      <c r="NH712" s="41"/>
      <c r="NI712" s="41"/>
      <c r="NJ712" s="41"/>
      <c r="NK712" s="41"/>
      <c r="NL712" s="41"/>
      <c r="NM712" s="41"/>
      <c r="NN712" s="41"/>
      <c r="NO712" s="41"/>
      <c r="NP712" s="41"/>
      <c r="NQ712" s="41"/>
      <c r="NR712" s="41"/>
      <c r="NS712" s="41"/>
      <c r="NT712" s="41"/>
      <c r="NU712" s="41"/>
      <c r="NV712" s="41"/>
      <c r="NW712" s="41"/>
      <c r="NX712" s="41"/>
      <c r="NY712" s="41"/>
      <c r="NZ712" s="41"/>
      <c r="OA712" s="41"/>
      <c r="OB712" s="41"/>
      <c r="OC712" s="41"/>
      <c r="OD712" s="41"/>
      <c r="OE712" s="41"/>
      <c r="OF712" s="41"/>
      <c r="OG712" s="41"/>
      <c r="OH712" s="41"/>
      <c r="OI712" s="41"/>
      <c r="OJ712" s="41"/>
      <c r="OK712" s="41"/>
      <c r="OL712" s="41"/>
      <c r="OM712" s="41"/>
      <c r="ON712" s="41"/>
      <c r="OO712" s="41"/>
      <c r="OP712" s="41"/>
      <c r="OQ712" s="41"/>
      <c r="OR712" s="41"/>
      <c r="OS712" s="41"/>
      <c r="OT712" s="41"/>
      <c r="OU712" s="41"/>
      <c r="OV712" s="41"/>
      <c r="OW712" s="41"/>
      <c r="OX712" s="41"/>
      <c r="OY712" s="41"/>
      <c r="OZ712" s="41"/>
      <c r="PA712" s="41"/>
      <c r="PB712" s="41"/>
      <c r="PC712" s="41"/>
      <c r="PD712" s="41"/>
      <c r="PE712" s="41"/>
      <c r="PF712" s="41"/>
      <c r="PG712" s="41"/>
      <c r="PH712" s="41"/>
      <c r="PI712" s="41"/>
      <c r="PJ712" s="41"/>
      <c r="PK712" s="41"/>
      <c r="PL712" s="41"/>
      <c r="PM712" s="41"/>
      <c r="PN712" s="41"/>
      <c r="PO712" s="41"/>
      <c r="PP712" s="41"/>
      <c r="PQ712" s="41"/>
      <c r="PR712" s="41"/>
      <c r="PS712" s="41"/>
      <c r="PT712" s="41"/>
      <c r="PU712" s="41"/>
      <c r="PV712" s="41"/>
      <c r="PW712" s="41"/>
      <c r="PX712" s="41"/>
      <c r="PY712" s="41"/>
      <c r="PZ712" s="41"/>
      <c r="QA712" s="41"/>
      <c r="QB712" s="41"/>
      <c r="QC712" s="41"/>
      <c r="QD712" s="41"/>
      <c r="QE712" s="41"/>
      <c r="QF712" s="41"/>
      <c r="QG712" s="41"/>
      <c r="QH712" s="41"/>
      <c r="QI712" s="41"/>
      <c r="QJ712" s="41"/>
      <c r="QK712" s="41"/>
      <c r="QL712" s="41"/>
      <c r="QM712" s="41"/>
      <c r="QN712" s="41"/>
      <c r="QO712" s="41"/>
      <c r="QP712" s="41"/>
      <c r="QQ712" s="41"/>
      <c r="QR712" s="41"/>
      <c r="QS712" s="41"/>
      <c r="QT712" s="41"/>
      <c r="QU712" s="41"/>
      <c r="QV712" s="41"/>
      <c r="QW712" s="41"/>
      <c r="QX712" s="41"/>
      <c r="QY712" s="41"/>
      <c r="QZ712" s="41"/>
      <c r="RA712" s="41"/>
      <c r="RB712" s="41"/>
      <c r="RC712" s="41"/>
      <c r="RD712" s="41"/>
      <c r="RE712" s="41"/>
      <c r="RF712" s="41"/>
      <c r="RG712" s="41"/>
      <c r="RH712" s="41"/>
      <c r="RI712" s="41"/>
      <c r="RJ712" s="41"/>
      <c r="RK712" s="41"/>
      <c r="RL712" s="41"/>
      <c r="RM712" s="41"/>
      <c r="RN712" s="41"/>
      <c r="RO712" s="41"/>
      <c r="RP712" s="41"/>
      <c r="RQ712" s="41"/>
      <c r="RR712" s="41"/>
      <c r="RS712" s="41"/>
      <c r="RT712" s="41"/>
      <c r="RU712" s="41"/>
      <c r="RV712" s="41"/>
      <c r="RW712" s="41"/>
      <c r="RX712" s="41"/>
      <c r="RY712" s="41"/>
      <c r="RZ712" s="41"/>
      <c r="SA712" s="41"/>
      <c r="SB712" s="41"/>
      <c r="SC712" s="41"/>
      <c r="SD712" s="41"/>
      <c r="SE712" s="41"/>
      <c r="SF712" s="41"/>
      <c r="SG712" s="41"/>
      <c r="SH712" s="41"/>
      <c r="SI712" s="41"/>
      <c r="SJ712" s="41"/>
      <c r="SK712" s="41"/>
      <c r="SL712" s="41"/>
      <c r="SM712" s="41"/>
      <c r="SN712" s="41"/>
      <c r="SO712" s="41"/>
      <c r="SP712" s="41"/>
      <c r="SQ712" s="41"/>
      <c r="SR712" s="41"/>
      <c r="SS712" s="41"/>
      <c r="ST712" s="41"/>
      <c r="SU712" s="41"/>
      <c r="SV712" s="41"/>
      <c r="SW712" s="41"/>
      <c r="SX712" s="41"/>
      <c r="SY712" s="41"/>
      <c r="SZ712" s="41"/>
      <c r="TA712" s="41"/>
      <c r="TB712" s="41"/>
      <c r="TC712" s="41"/>
      <c r="TD712" s="41"/>
      <c r="TE712" s="41"/>
      <c r="TF712" s="41"/>
      <c r="TG712" s="41"/>
      <c r="TH712" s="41"/>
      <c r="TI712" s="41"/>
      <c r="TJ712" s="41"/>
      <c r="TK712" s="41"/>
      <c r="TL712" s="41"/>
      <c r="TM712" s="41"/>
      <c r="TN712" s="41"/>
      <c r="TO712" s="41"/>
      <c r="TP712" s="41"/>
      <c r="TQ712" s="41"/>
      <c r="TR712" s="41"/>
      <c r="TS712" s="41"/>
      <c r="TT712" s="41"/>
      <c r="TU712" s="41"/>
      <c r="TV712" s="41"/>
      <c r="TW712" s="41"/>
      <c r="TX712" s="41"/>
      <c r="TY712" s="41"/>
      <c r="TZ712" s="41"/>
      <c r="UA712" s="41"/>
      <c r="UB712" s="41"/>
      <c r="UC712" s="41"/>
      <c r="UD712" s="41"/>
      <c r="UE712" s="41"/>
      <c r="UF712" s="41"/>
      <c r="UG712" s="41"/>
      <c r="UH712" s="41"/>
      <c r="UI712" s="41"/>
      <c r="UJ712" s="41"/>
      <c r="UK712" s="41"/>
      <c r="UL712" s="41"/>
      <c r="UM712" s="41"/>
      <c r="UN712" s="41"/>
      <c r="UO712" s="41"/>
      <c r="UP712" s="41"/>
      <c r="UQ712" s="41"/>
      <c r="UR712" s="41"/>
      <c r="US712" s="41"/>
      <c r="UT712" s="41"/>
      <c r="UU712" s="41"/>
      <c r="UV712" s="41"/>
      <c r="UW712" s="41"/>
      <c r="UX712" s="41"/>
      <c r="UY712" s="41"/>
      <c r="UZ712" s="41"/>
      <c r="VA712" s="41"/>
      <c r="VB712" s="41"/>
      <c r="VC712" s="41"/>
      <c r="VD712" s="41"/>
      <c r="VE712" s="41"/>
      <c r="VF712" s="41"/>
      <c r="VG712" s="41"/>
      <c r="VH712" s="41"/>
      <c r="VI712" s="41"/>
      <c r="VJ712" s="41"/>
      <c r="VK712" s="41"/>
      <c r="VL712" s="41"/>
      <c r="VM712" s="41"/>
      <c r="VN712" s="41"/>
      <c r="VO712" s="41"/>
      <c r="VP712" s="41"/>
      <c r="VQ712" s="41"/>
      <c r="VR712" s="41"/>
      <c r="VS712" s="41"/>
      <c r="VT712" s="41"/>
      <c r="VU712" s="41"/>
      <c r="VV712" s="41"/>
      <c r="VW712" s="41"/>
      <c r="VX712" s="41"/>
      <c r="VY712" s="41"/>
      <c r="VZ712" s="41"/>
      <c r="WA712" s="41"/>
      <c r="WB712" s="41"/>
      <c r="WC712" s="41"/>
      <c r="WD712" s="41"/>
      <c r="WE712" s="41"/>
      <c r="WF712" s="41"/>
      <c r="WG712" s="41"/>
      <c r="WH712" s="41"/>
      <c r="WI712" s="41"/>
      <c r="WJ712" s="41"/>
      <c r="WK712" s="41"/>
      <c r="WL712" s="41"/>
      <c r="WM712" s="41"/>
      <c r="WN712" s="41"/>
      <c r="WO712" s="41"/>
      <c r="WP712" s="41"/>
      <c r="WQ712" s="41"/>
      <c r="WR712" s="41"/>
      <c r="WS712" s="41"/>
      <c r="WT712" s="41"/>
      <c r="WU712" s="41"/>
      <c r="WV712" s="41"/>
      <c r="WW712" s="41"/>
      <c r="WX712" s="41"/>
      <c r="WY712" s="41"/>
      <c r="WZ712" s="41"/>
      <c r="XA712" s="41"/>
      <c r="XB712" s="41"/>
      <c r="XC712" s="41"/>
      <c r="XD712" s="41"/>
      <c r="XE712" s="41"/>
      <c r="XF712" s="41"/>
      <c r="XG712" s="41"/>
      <c r="XH712" s="41"/>
      <c r="XI712" s="41"/>
      <c r="XJ712" s="41"/>
      <c r="XK712" s="41"/>
      <c r="XL712" s="41"/>
      <c r="XM712" s="41"/>
      <c r="XN712" s="41"/>
      <c r="XO712" s="41"/>
      <c r="XP712" s="41"/>
      <c r="XQ712" s="41"/>
      <c r="XR712" s="41"/>
      <c r="XS712" s="41"/>
      <c r="XT712" s="41"/>
      <c r="XU712" s="41"/>
      <c r="XV712" s="41"/>
      <c r="XW712" s="41"/>
      <c r="XX712" s="41"/>
      <c r="XY712" s="41"/>
      <c r="XZ712" s="41"/>
      <c r="YA712" s="41"/>
      <c r="YB712" s="41"/>
      <c r="YC712" s="41"/>
      <c r="YD712" s="41"/>
      <c r="YE712" s="41"/>
      <c r="YF712" s="41"/>
      <c r="YG712" s="41"/>
      <c r="YH712" s="41"/>
      <c r="YI712" s="41"/>
      <c r="YJ712" s="41"/>
      <c r="YK712" s="41"/>
      <c r="YL712" s="41"/>
      <c r="YM712" s="41"/>
      <c r="YN712" s="41"/>
      <c r="YO712" s="41"/>
      <c r="YP712" s="41"/>
      <c r="YQ712" s="41"/>
      <c r="YR712" s="41"/>
      <c r="YS712" s="41"/>
      <c r="YT712" s="41"/>
      <c r="YU712" s="41"/>
      <c r="YV712" s="41"/>
      <c r="YW712" s="41"/>
      <c r="YX712" s="41"/>
      <c r="YY712" s="41"/>
      <c r="YZ712" s="41"/>
      <c r="ZA712" s="41"/>
      <c r="ZB712" s="41"/>
      <c r="ZC712" s="41"/>
      <c r="ZD712" s="41"/>
      <c r="ZE712" s="41"/>
      <c r="ZF712" s="41"/>
      <c r="ZG712" s="41"/>
      <c r="ZH712" s="41"/>
      <c r="ZI712" s="41"/>
      <c r="ZJ712" s="41"/>
      <c r="ZK712" s="41"/>
      <c r="ZL712" s="41"/>
      <c r="ZM712" s="41"/>
      <c r="ZN712" s="41"/>
      <c r="ZO712" s="41"/>
      <c r="ZP712" s="41"/>
      <c r="ZQ712" s="41"/>
      <c r="ZR712" s="41"/>
      <c r="ZS712" s="41"/>
      <c r="ZT712" s="41"/>
      <c r="ZU712" s="41"/>
      <c r="ZV712" s="41"/>
      <c r="ZW712" s="41"/>
      <c r="ZX712" s="41"/>
      <c r="ZY712" s="41"/>
      <c r="ZZ712" s="41"/>
      <c r="AAA712" s="41"/>
      <c r="AAB712" s="41"/>
      <c r="AAC712" s="41"/>
      <c r="AAD712" s="41"/>
      <c r="AAE712" s="41"/>
      <c r="AAF712" s="41"/>
      <c r="AAG712" s="41"/>
      <c r="AAH712" s="41"/>
      <c r="AAI712" s="41"/>
      <c r="AAJ712" s="41"/>
      <c r="AAK712" s="41"/>
      <c r="AAL712" s="41"/>
      <c r="AAM712" s="41"/>
      <c r="AAN712" s="41"/>
      <c r="AAO712" s="41"/>
      <c r="AAP712" s="41"/>
      <c r="AAQ712" s="41"/>
      <c r="AAR712" s="41"/>
      <c r="AAS712" s="41"/>
      <c r="AAT712" s="41"/>
      <c r="AAU712" s="41"/>
      <c r="AAV712" s="41"/>
      <c r="AAW712" s="41"/>
      <c r="AAX712" s="41"/>
      <c r="AAY712" s="41"/>
      <c r="AAZ712" s="41"/>
      <c r="ABA712" s="41"/>
      <c r="ABB712" s="41"/>
      <c r="ABC712" s="41"/>
      <c r="ABD712" s="41"/>
      <c r="ABE712" s="41"/>
      <c r="ABF712" s="41"/>
      <c r="ABG712" s="41"/>
      <c r="ABH712" s="41"/>
      <c r="ABI712" s="41"/>
      <c r="ABJ712" s="41"/>
      <c r="ABK712" s="41"/>
      <c r="ABL712" s="41"/>
      <c r="ABM712" s="41"/>
      <c r="ABN712" s="41"/>
      <c r="ABO712" s="41"/>
      <c r="ABP712" s="41"/>
      <c r="ABQ712" s="41"/>
      <c r="ABR712" s="41"/>
      <c r="ABS712" s="41"/>
      <c r="ABT712" s="41"/>
      <c r="ABU712" s="41"/>
      <c r="ABV712" s="41"/>
      <c r="ABW712" s="41"/>
      <c r="ABX712" s="41"/>
      <c r="ABY712" s="41"/>
      <c r="ABZ712" s="41"/>
      <c r="ACA712" s="41"/>
      <c r="ACB712" s="41"/>
      <c r="ACC712" s="41"/>
      <c r="ACD712" s="41"/>
      <c r="ACE712" s="41"/>
      <c r="ACF712" s="41"/>
      <c r="ACG712" s="41"/>
      <c r="ACH712" s="41"/>
      <c r="ACI712" s="41"/>
      <c r="ACJ712" s="41"/>
      <c r="ACK712" s="41"/>
      <c r="ACL712" s="41"/>
      <c r="ACM712" s="41"/>
      <c r="ACN712" s="41"/>
      <c r="ACO712" s="41"/>
      <c r="ACP712" s="41"/>
      <c r="ACQ712" s="41"/>
      <c r="ACR712" s="41"/>
      <c r="ACS712" s="41"/>
      <c r="ACT712" s="41"/>
      <c r="ACU712" s="41"/>
      <c r="ACV712" s="41"/>
      <c r="ACW712" s="41"/>
      <c r="ACX712" s="41"/>
      <c r="ACY712" s="41"/>
      <c r="ACZ712" s="41"/>
      <c r="ADA712" s="41"/>
      <c r="ADB712" s="41"/>
      <c r="ADC712" s="41"/>
      <c r="ADD712" s="41"/>
      <c r="ADE712" s="41"/>
      <c r="ADF712" s="41"/>
      <c r="ADG712" s="41"/>
      <c r="ADH712" s="41"/>
      <c r="ADI712" s="41"/>
      <c r="ADJ712" s="41"/>
      <c r="ADK712" s="41"/>
      <c r="ADL712" s="41"/>
      <c r="ADM712" s="41"/>
      <c r="ADN712" s="41"/>
      <c r="ADO712" s="41"/>
      <c r="ADP712" s="41"/>
      <c r="ADQ712" s="41"/>
      <c r="ADR712" s="41"/>
      <c r="ADS712" s="41"/>
      <c r="ADT712" s="41"/>
      <c r="ADU712" s="41"/>
      <c r="ADV712" s="41"/>
      <c r="ADW712" s="41"/>
      <c r="ADX712" s="41"/>
      <c r="ADY712" s="41"/>
      <c r="ADZ712" s="41"/>
      <c r="AEA712" s="41"/>
      <c r="AEB712" s="41"/>
      <c r="AEC712" s="41"/>
      <c r="AED712" s="41"/>
      <c r="AEE712" s="41"/>
      <c r="AEF712" s="41"/>
      <c r="AEG712" s="41"/>
      <c r="AEH712" s="41"/>
      <c r="AEI712" s="41"/>
      <c r="AEJ712" s="41"/>
      <c r="AEK712" s="41"/>
      <c r="AEL712" s="41"/>
      <c r="AEM712" s="41"/>
      <c r="AEN712" s="41"/>
      <c r="AEO712" s="41"/>
      <c r="AEP712" s="41"/>
      <c r="AEQ712" s="41"/>
      <c r="AER712" s="41"/>
      <c r="AES712" s="41"/>
      <c r="AET712" s="41"/>
      <c r="AEU712" s="41"/>
      <c r="AEV712" s="41"/>
      <c r="AEW712" s="41"/>
      <c r="AEX712" s="41"/>
      <c r="AEY712" s="41"/>
      <c r="AEZ712" s="41"/>
      <c r="AFA712" s="41"/>
      <c r="AFB712" s="41"/>
      <c r="AFC712" s="41"/>
      <c r="AFD712" s="41"/>
      <c r="AFE712" s="41"/>
      <c r="AFF712" s="41"/>
      <c r="AFG712" s="41"/>
      <c r="AFH712" s="41"/>
      <c r="AFI712" s="41"/>
      <c r="AFJ712" s="41"/>
      <c r="AFK712" s="41"/>
      <c r="AFL712" s="41"/>
      <c r="AFM712" s="41"/>
      <c r="AFN712" s="41"/>
      <c r="AFO712" s="41"/>
      <c r="AFP712" s="41"/>
      <c r="AFQ712" s="41"/>
      <c r="AFR712" s="41"/>
      <c r="AFS712" s="41"/>
      <c r="AFT712" s="41"/>
      <c r="AFU712" s="41"/>
      <c r="AFV712" s="41"/>
      <c r="AFW712" s="41"/>
      <c r="AFX712" s="41"/>
      <c r="AFY712" s="41"/>
      <c r="AFZ712" s="41"/>
      <c r="AGA712" s="41"/>
      <c r="AGB712" s="41"/>
      <c r="AGC712" s="41"/>
      <c r="AGD712" s="41"/>
      <c r="AGE712" s="41"/>
      <c r="AGF712" s="41"/>
      <c r="AGG712" s="41"/>
      <c r="AGH712" s="41"/>
      <c r="AGI712" s="41"/>
      <c r="AGJ712" s="41"/>
      <c r="AGK712" s="41"/>
      <c r="AGL712" s="41"/>
      <c r="AGM712" s="41"/>
      <c r="AGN712" s="41"/>
      <c r="AGO712" s="41"/>
      <c r="AGP712" s="41"/>
      <c r="AGQ712" s="41"/>
      <c r="AGR712" s="41"/>
      <c r="AGS712" s="41"/>
      <c r="AGT712" s="41"/>
      <c r="AGU712" s="41"/>
      <c r="AGV712" s="41"/>
      <c r="AGW712" s="41"/>
      <c r="AGX712" s="41"/>
      <c r="AGY712" s="41"/>
      <c r="AGZ712" s="41"/>
      <c r="AHA712" s="41"/>
      <c r="AHB712" s="41"/>
      <c r="AHC712" s="41"/>
      <c r="AHD712" s="41"/>
      <c r="AHE712" s="41"/>
      <c r="AHF712" s="41"/>
      <c r="AHG712" s="41"/>
      <c r="AHH712" s="41"/>
      <c r="AHI712" s="41"/>
      <c r="AHJ712" s="41"/>
      <c r="AHK712" s="41"/>
      <c r="AHL712" s="41"/>
      <c r="AHM712" s="41"/>
      <c r="AHN712" s="41"/>
      <c r="AHO712" s="41"/>
      <c r="AHP712" s="41"/>
      <c r="AHQ712" s="41"/>
      <c r="AHR712" s="41"/>
      <c r="AHS712" s="41"/>
      <c r="AHT712" s="41"/>
      <c r="AHU712" s="41"/>
      <c r="AHV712" s="41"/>
      <c r="AHW712" s="41"/>
      <c r="AHX712" s="41"/>
      <c r="AHY712" s="41"/>
      <c r="AHZ712" s="41"/>
      <c r="AIA712" s="41"/>
      <c r="AIB712" s="41"/>
      <c r="AIC712" s="41"/>
      <c r="AID712" s="41"/>
      <c r="AIE712" s="41"/>
      <c r="AIF712" s="41"/>
      <c r="AIG712" s="41"/>
      <c r="AIH712" s="41"/>
      <c r="AII712" s="41"/>
      <c r="AIJ712" s="41"/>
      <c r="AIK712" s="41"/>
      <c r="AIL712" s="41"/>
      <c r="AIM712" s="41"/>
      <c r="AIN712" s="41"/>
      <c r="AIO712" s="41"/>
      <c r="AIP712" s="41"/>
      <c r="AIQ712" s="41"/>
      <c r="AIR712" s="41"/>
      <c r="AIS712" s="41"/>
      <c r="AIT712" s="41"/>
      <c r="AIU712" s="41"/>
      <c r="AIV712" s="41"/>
      <c r="AIW712" s="41"/>
      <c r="AIX712" s="41"/>
      <c r="AIY712" s="41"/>
      <c r="AIZ712" s="41"/>
      <c r="AJA712" s="41"/>
      <c r="AJB712" s="41"/>
      <c r="AJC712" s="41"/>
      <c r="AJD712" s="41"/>
      <c r="AJE712" s="41"/>
      <c r="AJF712" s="41"/>
      <c r="AJG712" s="41"/>
      <c r="AJH712" s="41"/>
      <c r="AJI712" s="41"/>
      <c r="AJJ712" s="41"/>
      <c r="AJK712" s="41"/>
      <c r="AJL712" s="41"/>
      <c r="AJM712" s="41"/>
      <c r="AJN712" s="41"/>
      <c r="AJO712" s="41"/>
      <c r="AJP712" s="41"/>
      <c r="AJQ712" s="41"/>
      <c r="AJR712" s="41"/>
      <c r="AJS712" s="41"/>
      <c r="AJT712" s="41"/>
      <c r="AJU712" s="41"/>
      <c r="AJV712" s="41"/>
      <c r="AJW712" s="41"/>
      <c r="AJX712" s="41"/>
      <c r="AJY712" s="41"/>
      <c r="AJZ712" s="41"/>
      <c r="AKA712" s="41"/>
      <c r="AKB712" s="41"/>
      <c r="AKC712" s="41"/>
      <c r="AKD712" s="41"/>
      <c r="AKE712" s="41"/>
      <c r="AKF712" s="41"/>
      <c r="AKG712" s="41"/>
      <c r="AKH712" s="41"/>
      <c r="AKI712" s="41"/>
      <c r="AKJ712" s="41"/>
      <c r="AKK712" s="41"/>
      <c r="AKL712" s="41"/>
      <c r="AKM712" s="41"/>
      <c r="AKN712" s="41"/>
      <c r="AKO712" s="41"/>
      <c r="AKP712" s="41"/>
      <c r="AKQ712" s="41"/>
      <c r="AKR712" s="41"/>
      <c r="AKS712" s="41"/>
      <c r="AKT712" s="41"/>
      <c r="AKU712" s="41"/>
      <c r="AKV712" s="41"/>
      <c r="AKW712" s="41"/>
      <c r="AKX712" s="41"/>
      <c r="AKY712" s="41"/>
      <c r="AKZ712" s="41"/>
      <c r="ALA712" s="41"/>
      <c r="ALB712" s="41"/>
      <c r="ALC712" s="41"/>
      <c r="ALD712" s="41"/>
      <c r="ALE712" s="41"/>
      <c r="ALF712" s="41"/>
      <c r="ALG712" s="41"/>
      <c r="ALH712" s="41"/>
      <c r="ALI712" s="41"/>
      <c r="ALJ712" s="41"/>
      <c r="ALK712" s="41"/>
      <c r="ALL712" s="41"/>
      <c r="ALM712" s="41"/>
      <c r="ALN712" s="41"/>
      <c r="ALO712" s="41"/>
      <c r="ALP712" s="41"/>
      <c r="ALQ712" s="41"/>
      <c r="ALR712" s="41"/>
      <c r="ALS712" s="41"/>
      <c r="ALT712" s="41"/>
      <c r="ALU712" s="41"/>
      <c r="ALV712" s="41"/>
      <c r="ALW712" s="41"/>
      <c r="ALX712" s="41"/>
      <c r="ALY712" s="41"/>
      <c r="ALZ712" s="41"/>
      <c r="AMA712" s="41"/>
      <c r="AMB712" s="41"/>
      <c r="AMC712" s="41"/>
      <c r="AMD712" s="41"/>
      <c r="AME712" s="41"/>
      <c r="AMF712" s="41"/>
      <c r="AMG712" s="41"/>
      <c r="AMH712" s="41"/>
      <c r="AMI712" s="41"/>
      <c r="AMJ712" s="41"/>
      <c r="AMK712" s="41"/>
      <c r="AML712" s="41"/>
      <c r="AMM712" s="41"/>
      <c r="AMN712" s="41"/>
      <c r="AMO712" s="41"/>
      <c r="AMP712" s="41"/>
      <c r="AMQ712" s="41"/>
      <c r="AMR712" s="41"/>
      <c r="AMS712" s="41"/>
      <c r="AMT712" s="41"/>
      <c r="AMU712" s="41"/>
      <c r="AMV712" s="41"/>
      <c r="AMW712" s="41"/>
      <c r="AMX712" s="41"/>
      <c r="AMY712" s="41"/>
      <c r="AMZ712" s="41"/>
      <c r="ANA712" s="41"/>
      <c r="ANB712" s="41"/>
      <c r="ANC712" s="41"/>
      <c r="AND712" s="41"/>
      <c r="ANE712" s="41"/>
      <c r="ANF712" s="41"/>
      <c r="ANG712" s="41"/>
      <c r="ANH712" s="41"/>
      <c r="ANI712" s="41"/>
      <c r="ANJ712" s="41"/>
      <c r="ANK712" s="41"/>
      <c r="ANL712" s="41"/>
      <c r="ANM712" s="41"/>
      <c r="ANN712" s="41"/>
      <c r="ANO712" s="41"/>
      <c r="ANP712" s="41"/>
      <c r="ANQ712" s="41"/>
      <c r="ANR712" s="41"/>
      <c r="ANS712" s="41"/>
      <c r="ANT712" s="41"/>
      <c r="ANU712" s="41"/>
      <c r="ANV712" s="41"/>
      <c r="ANW712" s="41"/>
      <c r="ANX712" s="41"/>
      <c r="ANY712" s="41"/>
      <c r="ANZ712" s="41"/>
      <c r="AOA712" s="41"/>
      <c r="AOB712" s="41"/>
      <c r="AOC712" s="41"/>
      <c r="AOD712" s="41"/>
      <c r="AOE712" s="41"/>
      <c r="AOF712" s="41"/>
      <c r="AOG712" s="41"/>
      <c r="AOH712" s="41"/>
      <c r="AOI712" s="41"/>
      <c r="AOJ712" s="41"/>
      <c r="AOK712" s="41"/>
      <c r="AOL712" s="41"/>
      <c r="AOM712" s="41"/>
      <c r="AON712" s="41"/>
      <c r="AOO712" s="41"/>
      <c r="AOP712" s="41"/>
      <c r="AOQ712" s="41"/>
      <c r="AOR712" s="41"/>
      <c r="AOS712" s="41"/>
      <c r="AOT712" s="41"/>
      <c r="AOU712" s="41"/>
      <c r="AOV712" s="41"/>
      <c r="AOW712" s="41"/>
      <c r="AOX712" s="41"/>
      <c r="AOY712" s="41"/>
      <c r="AOZ712" s="41"/>
      <c r="APA712" s="41"/>
      <c r="APB712" s="41"/>
      <c r="APC712" s="41"/>
      <c r="APD712" s="41"/>
      <c r="APE712" s="41"/>
      <c r="APF712" s="41"/>
      <c r="APG712" s="41"/>
      <c r="APH712" s="41"/>
      <c r="API712" s="41"/>
      <c r="APJ712" s="41"/>
      <c r="APK712" s="41"/>
      <c r="APL712" s="41"/>
      <c r="APM712" s="41"/>
      <c r="APN712" s="41"/>
      <c r="APO712" s="41"/>
      <c r="APP712" s="41"/>
      <c r="APQ712" s="41"/>
      <c r="APR712" s="41"/>
      <c r="APS712" s="41"/>
      <c r="APT712" s="41"/>
      <c r="APU712" s="41"/>
      <c r="APV712" s="41"/>
      <c r="APW712" s="41"/>
      <c r="APX712" s="41"/>
      <c r="APY712" s="41"/>
      <c r="APZ712" s="41"/>
      <c r="AQA712" s="41"/>
      <c r="AQB712" s="41"/>
      <c r="AQC712" s="41"/>
      <c r="AQD712" s="41"/>
      <c r="AQE712" s="41"/>
      <c r="AQF712" s="41"/>
      <c r="AQG712" s="41"/>
      <c r="AQH712" s="41"/>
      <c r="AQI712" s="41"/>
      <c r="AQJ712" s="41"/>
      <c r="AQK712" s="41"/>
      <c r="AQL712" s="41"/>
      <c r="AQM712" s="41"/>
      <c r="AQN712" s="41"/>
      <c r="AQO712" s="41"/>
      <c r="AQP712" s="41"/>
      <c r="AQQ712" s="41"/>
      <c r="AQR712" s="41"/>
      <c r="AQS712" s="41"/>
      <c r="AQT712" s="41"/>
      <c r="AQU712" s="41"/>
      <c r="AQV712" s="41"/>
      <c r="AQW712" s="41"/>
      <c r="AQX712" s="41"/>
      <c r="AQY712" s="41"/>
      <c r="AQZ712" s="41"/>
      <c r="ARA712" s="41"/>
      <c r="ARB712" s="41"/>
      <c r="ARC712" s="41"/>
      <c r="ARD712" s="41"/>
      <c r="ARE712" s="41"/>
      <c r="ARF712" s="41"/>
      <c r="ARG712" s="41"/>
      <c r="ARH712" s="41"/>
      <c r="ARI712" s="41"/>
      <c r="ARJ712" s="41"/>
      <c r="ARK712" s="41"/>
      <c r="ARL712" s="41"/>
      <c r="ARM712" s="41"/>
      <c r="ARN712" s="41"/>
      <c r="ARO712" s="41"/>
      <c r="ARP712" s="41"/>
      <c r="ARQ712" s="41"/>
      <c r="ARR712" s="41"/>
      <c r="ARS712" s="41"/>
      <c r="ART712" s="41"/>
      <c r="ARU712" s="41"/>
      <c r="ARV712" s="41"/>
      <c r="ARW712" s="41"/>
      <c r="ARX712" s="41"/>
      <c r="ARY712" s="41"/>
      <c r="ARZ712" s="41"/>
      <c r="ASA712" s="41"/>
      <c r="ASB712" s="41"/>
      <c r="ASC712" s="41"/>
      <c r="ASD712" s="41"/>
      <c r="ASE712" s="41"/>
      <c r="ASF712" s="41"/>
      <c r="ASG712" s="41"/>
      <c r="ASH712" s="41"/>
      <c r="ASI712" s="41"/>
      <c r="ASJ712" s="41"/>
      <c r="ASK712" s="41"/>
      <c r="ASL712" s="41"/>
      <c r="ASM712" s="41"/>
      <c r="ASN712" s="41"/>
      <c r="ASO712" s="41"/>
      <c r="ASP712" s="41"/>
      <c r="ASQ712" s="41"/>
      <c r="ASR712" s="41"/>
      <c r="ASS712" s="41"/>
      <c r="AST712" s="41"/>
      <c r="ASU712" s="41"/>
      <c r="ASV712" s="41"/>
      <c r="ASW712" s="41"/>
      <c r="ASX712" s="41"/>
      <c r="ASY712" s="41"/>
      <c r="ASZ712" s="41"/>
      <c r="ATA712" s="41"/>
      <c r="ATB712" s="41"/>
      <c r="ATC712" s="41"/>
      <c r="ATD712" s="41"/>
      <c r="ATE712" s="41"/>
      <c r="ATF712" s="41"/>
      <c r="ATG712" s="41"/>
      <c r="ATH712" s="41"/>
      <c r="ATI712" s="41"/>
      <c r="ATJ712" s="41"/>
      <c r="ATK712" s="41"/>
      <c r="ATL712" s="41"/>
      <c r="ATM712" s="41"/>
      <c r="ATN712" s="41"/>
      <c r="ATO712" s="41"/>
      <c r="ATP712" s="41"/>
      <c r="ATQ712" s="41"/>
      <c r="ATR712" s="41"/>
      <c r="ATS712" s="41"/>
      <c r="ATT712" s="41"/>
      <c r="ATU712" s="41"/>
      <c r="ATV712" s="41"/>
      <c r="ATW712" s="41"/>
      <c r="ATX712" s="41"/>
      <c r="ATY712" s="41"/>
      <c r="ATZ712" s="41"/>
      <c r="AUA712" s="41"/>
      <c r="AUB712" s="41"/>
      <c r="AUC712" s="41"/>
      <c r="AUD712" s="41"/>
      <c r="AUE712" s="41"/>
      <c r="AUF712" s="41"/>
      <c r="AUG712" s="41"/>
      <c r="AUH712" s="41"/>
      <c r="AUI712" s="41"/>
      <c r="AUJ712" s="41"/>
      <c r="AUK712" s="41"/>
      <c r="AUL712" s="41"/>
      <c r="AUM712" s="41"/>
      <c r="AUN712" s="41"/>
      <c r="AUO712" s="41"/>
      <c r="AUP712" s="41"/>
      <c r="AUQ712" s="41"/>
      <c r="AUR712" s="41"/>
      <c r="AUS712" s="41"/>
      <c r="AUT712" s="41"/>
      <c r="AUU712" s="41"/>
      <c r="AUV712" s="41"/>
      <c r="AUW712" s="41"/>
      <c r="AUX712" s="41"/>
      <c r="AUY712" s="41"/>
      <c r="AUZ712" s="41"/>
      <c r="AVA712" s="41"/>
      <c r="AVB712" s="41"/>
      <c r="AVC712" s="41"/>
      <c r="AVD712" s="41"/>
      <c r="AVE712" s="41"/>
      <c r="AVF712" s="41"/>
      <c r="AVG712" s="41"/>
      <c r="AVH712" s="41"/>
      <c r="AVI712" s="41"/>
      <c r="AVJ712" s="41"/>
      <c r="AVK712" s="41"/>
      <c r="AVL712" s="41"/>
      <c r="AVM712" s="41"/>
      <c r="AVN712" s="41"/>
      <c r="AVO712" s="41"/>
      <c r="AVP712" s="41"/>
      <c r="AVQ712" s="41"/>
      <c r="AVR712" s="41"/>
      <c r="AVS712" s="41"/>
      <c r="AVT712" s="41"/>
      <c r="AVU712" s="41"/>
      <c r="AVV712" s="41"/>
      <c r="AVW712" s="41"/>
      <c r="AVX712" s="41"/>
      <c r="AVY712" s="41"/>
      <c r="AVZ712" s="41"/>
      <c r="AWA712" s="41"/>
      <c r="AWB712" s="41"/>
      <c r="AWC712" s="41"/>
      <c r="AWD712" s="41"/>
      <c r="AWE712" s="41"/>
      <c r="AWF712" s="41"/>
      <c r="AWG712" s="41"/>
      <c r="AWH712" s="41"/>
      <c r="AWI712" s="41"/>
      <c r="AWJ712" s="41"/>
      <c r="AWK712" s="41"/>
      <c r="AWL712" s="41"/>
      <c r="AWM712" s="41"/>
      <c r="AWN712" s="41"/>
      <c r="AWO712" s="41"/>
      <c r="AWP712" s="41"/>
      <c r="AWQ712" s="41"/>
      <c r="AWR712" s="41"/>
      <c r="AWS712" s="41"/>
      <c r="AWT712" s="41"/>
      <c r="AWU712" s="41"/>
      <c r="AWV712" s="41"/>
      <c r="AWW712" s="41"/>
      <c r="AWX712" s="41"/>
      <c r="AWY712" s="41"/>
      <c r="AWZ712" s="41"/>
      <c r="AXA712" s="41"/>
      <c r="AXB712" s="41"/>
      <c r="AXC712" s="41"/>
      <c r="AXD712" s="41"/>
      <c r="AXE712" s="41"/>
      <c r="AXF712" s="41"/>
      <c r="AXG712" s="41"/>
      <c r="AXH712" s="41"/>
      <c r="AXI712" s="41"/>
      <c r="AXJ712" s="41"/>
      <c r="AXK712" s="41"/>
      <c r="AXL712" s="41"/>
      <c r="AXM712" s="41"/>
      <c r="AXN712" s="41"/>
      <c r="AXO712" s="41"/>
      <c r="AXP712" s="41"/>
      <c r="AXQ712" s="41"/>
      <c r="AXR712" s="41"/>
      <c r="AXS712" s="41"/>
      <c r="AXT712" s="41"/>
      <c r="AXU712" s="41"/>
      <c r="AXV712" s="41"/>
      <c r="AXW712" s="41"/>
      <c r="AXX712" s="41"/>
      <c r="AXY712" s="41"/>
      <c r="AXZ712" s="41"/>
      <c r="AYA712" s="41"/>
      <c r="AYB712" s="41"/>
      <c r="AYC712" s="41"/>
      <c r="AYD712" s="41"/>
      <c r="AYE712" s="41"/>
      <c r="AYF712" s="41"/>
      <c r="AYG712" s="41"/>
      <c r="AYH712" s="41"/>
      <c r="AYI712" s="41"/>
      <c r="AYJ712" s="41"/>
      <c r="AYK712" s="41"/>
      <c r="AYL712" s="41"/>
      <c r="AYM712" s="41"/>
      <c r="AYN712" s="41"/>
      <c r="AYO712" s="41"/>
      <c r="AYP712" s="41"/>
      <c r="AYQ712" s="41"/>
      <c r="AYR712" s="41"/>
      <c r="AYS712" s="41"/>
      <c r="AYT712" s="41"/>
      <c r="AYU712" s="41"/>
      <c r="AYV712" s="41"/>
      <c r="AYW712" s="41"/>
      <c r="AYX712" s="41"/>
      <c r="AYY712" s="41"/>
      <c r="AYZ712" s="41"/>
      <c r="AZA712" s="41"/>
      <c r="AZB712" s="41"/>
      <c r="AZC712" s="41"/>
      <c r="AZD712" s="41"/>
      <c r="AZE712" s="41"/>
      <c r="AZF712" s="41"/>
      <c r="AZG712" s="41"/>
      <c r="AZH712" s="41"/>
      <c r="AZI712" s="41"/>
      <c r="AZJ712" s="41"/>
      <c r="AZK712" s="41"/>
      <c r="AZL712" s="41"/>
      <c r="AZM712" s="41"/>
      <c r="AZN712" s="41"/>
      <c r="AZO712" s="41"/>
      <c r="AZP712" s="41"/>
      <c r="AZQ712" s="41"/>
      <c r="AZR712" s="41"/>
      <c r="AZS712" s="41"/>
      <c r="AZT712" s="41"/>
      <c r="AZU712" s="41"/>
      <c r="AZV712" s="41"/>
      <c r="AZW712" s="41"/>
      <c r="AZX712" s="41"/>
      <c r="AZY712" s="41"/>
      <c r="AZZ712" s="41"/>
      <c r="BAA712" s="41"/>
      <c r="BAB712" s="41"/>
      <c r="BAC712" s="41"/>
      <c r="BAD712" s="41"/>
      <c r="BAE712" s="41"/>
      <c r="BAF712" s="41"/>
      <c r="BAG712" s="41"/>
      <c r="BAH712" s="41"/>
      <c r="BAI712" s="41"/>
      <c r="BAJ712" s="41"/>
      <c r="BAK712" s="41"/>
      <c r="BAL712" s="41"/>
      <c r="BAM712" s="41"/>
      <c r="BAN712" s="41"/>
      <c r="BAO712" s="41"/>
      <c r="BAP712" s="41"/>
      <c r="BAQ712" s="41"/>
      <c r="BAR712" s="41"/>
      <c r="BAS712" s="41"/>
      <c r="BAT712" s="41"/>
      <c r="BAU712" s="41"/>
      <c r="BAV712" s="41"/>
      <c r="BAW712" s="41"/>
      <c r="BAX712" s="41"/>
      <c r="BAY712" s="41"/>
      <c r="BAZ712" s="41"/>
      <c r="BBA712" s="41"/>
      <c r="BBB712" s="41"/>
      <c r="BBC712" s="41"/>
      <c r="BBD712" s="41"/>
      <c r="BBE712" s="41"/>
      <c r="BBF712" s="41"/>
      <c r="BBG712" s="41"/>
      <c r="BBH712" s="41"/>
      <c r="BBI712" s="41"/>
      <c r="BBJ712" s="41"/>
      <c r="BBK712" s="41"/>
      <c r="BBL712" s="41"/>
      <c r="BBM712" s="41"/>
      <c r="BBN712" s="41"/>
      <c r="BBO712" s="41"/>
      <c r="BBP712" s="41"/>
      <c r="BBQ712" s="41"/>
      <c r="BBR712" s="41"/>
      <c r="BBS712" s="41"/>
      <c r="BBT712" s="41"/>
      <c r="BBU712" s="41"/>
      <c r="BBV712" s="41"/>
      <c r="BBW712" s="41"/>
      <c r="BBX712" s="41"/>
      <c r="BBY712" s="41"/>
      <c r="BBZ712" s="41"/>
      <c r="BCA712" s="41"/>
      <c r="BCB712" s="41"/>
      <c r="BCC712" s="41"/>
      <c r="BCD712" s="41"/>
      <c r="BCE712" s="41"/>
      <c r="BCF712" s="41"/>
      <c r="BCG712" s="41"/>
      <c r="BCH712" s="41"/>
      <c r="BCI712" s="41"/>
      <c r="BCJ712" s="41"/>
      <c r="BCK712" s="41"/>
      <c r="BCL712" s="41"/>
      <c r="BCM712" s="41"/>
      <c r="BCN712" s="41"/>
      <c r="BCO712" s="41"/>
      <c r="BCP712" s="41"/>
      <c r="BCQ712" s="41"/>
      <c r="BCR712" s="41"/>
      <c r="BCS712" s="41"/>
      <c r="BCT712" s="41"/>
      <c r="BCU712" s="41"/>
      <c r="BCV712" s="41"/>
      <c r="BCW712" s="41"/>
      <c r="BCX712" s="41"/>
      <c r="BCY712" s="41"/>
      <c r="BCZ712" s="41"/>
      <c r="BDA712" s="41"/>
      <c r="BDB712" s="41"/>
      <c r="BDC712" s="41"/>
      <c r="BDD712" s="41"/>
      <c r="BDE712" s="41"/>
      <c r="BDF712" s="41"/>
      <c r="BDG712" s="41"/>
      <c r="BDH712" s="41"/>
      <c r="BDI712" s="41"/>
      <c r="BDJ712" s="41"/>
      <c r="BDK712" s="41"/>
      <c r="BDL712" s="41"/>
      <c r="BDM712" s="41"/>
      <c r="BDN712" s="41"/>
      <c r="BDO712" s="41"/>
      <c r="BDP712" s="41"/>
      <c r="BDQ712" s="41"/>
      <c r="BDR712" s="41"/>
      <c r="BDS712" s="41"/>
      <c r="BDT712" s="41"/>
      <c r="BDU712" s="41"/>
      <c r="BDV712" s="41"/>
      <c r="BDW712" s="41"/>
      <c r="BDX712" s="41"/>
      <c r="BDY712" s="41"/>
      <c r="BDZ712" s="41"/>
      <c r="BEA712" s="41"/>
      <c r="BEB712" s="41"/>
      <c r="BEC712" s="41"/>
      <c r="BED712" s="41"/>
      <c r="BEE712" s="41"/>
      <c r="BEF712" s="41"/>
      <c r="BEG712" s="41"/>
      <c r="BEH712" s="41"/>
      <c r="BEI712" s="41"/>
      <c r="BEJ712" s="41"/>
      <c r="BEK712" s="41"/>
      <c r="BEL712" s="41"/>
      <c r="BEM712" s="41"/>
      <c r="BEN712" s="41"/>
      <c r="BEO712" s="41"/>
      <c r="BEP712" s="41"/>
      <c r="BEQ712" s="41"/>
      <c r="BER712" s="41"/>
      <c r="BES712" s="41"/>
      <c r="BET712" s="41"/>
      <c r="BEU712" s="41"/>
      <c r="BEV712" s="41"/>
      <c r="BEW712" s="41"/>
      <c r="BEX712" s="41"/>
      <c r="BEY712" s="41"/>
      <c r="BEZ712" s="41"/>
      <c r="BFA712" s="41"/>
      <c r="BFB712" s="41"/>
      <c r="BFC712" s="41"/>
      <c r="BFD712" s="41"/>
      <c r="BFE712" s="41"/>
      <c r="BFF712" s="41"/>
      <c r="BFG712" s="41"/>
      <c r="BFH712" s="41"/>
      <c r="BFI712" s="41"/>
      <c r="BFJ712" s="41"/>
      <c r="BFK712" s="41"/>
      <c r="BFL712" s="41"/>
      <c r="BFM712" s="41"/>
      <c r="BFN712" s="41"/>
      <c r="BFO712" s="41"/>
      <c r="BFP712" s="41"/>
      <c r="BFQ712" s="41"/>
      <c r="BFR712" s="41"/>
      <c r="BFS712" s="41"/>
      <c r="BFT712" s="41"/>
      <c r="BFU712" s="41"/>
      <c r="BFV712" s="41"/>
      <c r="BFW712" s="41"/>
      <c r="BFX712" s="41"/>
      <c r="BFY712" s="41"/>
      <c r="BFZ712" s="41"/>
      <c r="BGA712" s="41"/>
      <c r="BGB712" s="41"/>
      <c r="BGC712" s="41"/>
      <c r="BGD712" s="41"/>
      <c r="BGE712" s="41"/>
      <c r="BGF712" s="41"/>
      <c r="BGG712" s="41"/>
      <c r="BGH712" s="41"/>
      <c r="BGI712" s="41"/>
      <c r="BGJ712" s="41"/>
      <c r="BGK712" s="41"/>
      <c r="BGL712" s="41"/>
      <c r="BGM712" s="41"/>
      <c r="BGN712" s="41"/>
      <c r="BGO712" s="41"/>
      <c r="BGP712" s="41"/>
      <c r="BGQ712" s="41"/>
      <c r="BGR712" s="41"/>
      <c r="BGS712" s="41"/>
      <c r="BGT712" s="41"/>
      <c r="BGU712" s="41"/>
      <c r="BGV712" s="41"/>
      <c r="BGW712" s="41"/>
      <c r="BGX712" s="41"/>
      <c r="BGY712" s="41"/>
      <c r="BGZ712" s="41"/>
      <c r="BHA712" s="41"/>
      <c r="BHB712" s="41"/>
      <c r="BHC712" s="41"/>
      <c r="BHD712" s="41"/>
      <c r="BHE712" s="41"/>
      <c r="BHF712" s="41"/>
      <c r="BHG712" s="41"/>
      <c r="BHH712" s="41"/>
      <c r="BHI712" s="41"/>
      <c r="BHJ712" s="41"/>
      <c r="BHK712" s="41"/>
      <c r="BHL712" s="41"/>
      <c r="BHM712" s="41"/>
      <c r="BHN712" s="41"/>
      <c r="BHO712" s="41"/>
      <c r="BHP712" s="41"/>
      <c r="BHQ712" s="41"/>
      <c r="BHR712" s="41"/>
      <c r="BHS712" s="41"/>
      <c r="BHT712" s="41"/>
      <c r="BHU712" s="41"/>
      <c r="BHV712" s="41"/>
      <c r="BHW712" s="41"/>
      <c r="BHX712" s="41"/>
      <c r="BHY712" s="41"/>
      <c r="BHZ712" s="41"/>
      <c r="BIA712" s="41"/>
      <c r="BIB712" s="41"/>
      <c r="BIC712" s="41"/>
      <c r="BID712" s="41"/>
      <c r="BIE712" s="41"/>
      <c r="BIF712" s="41"/>
      <c r="BIG712" s="41"/>
      <c r="BIH712" s="41"/>
      <c r="BII712" s="41"/>
      <c r="BIJ712" s="41"/>
      <c r="BIK712" s="41"/>
      <c r="BIL712" s="41"/>
      <c r="BIM712" s="41"/>
      <c r="BIN712" s="41"/>
      <c r="BIO712" s="41"/>
      <c r="BIP712" s="41"/>
      <c r="BIQ712" s="41"/>
      <c r="BIR712" s="41"/>
      <c r="BIS712" s="41"/>
      <c r="BIT712" s="41"/>
      <c r="BIU712" s="41"/>
      <c r="BIV712" s="41"/>
      <c r="BIW712" s="41"/>
      <c r="BIX712" s="41"/>
      <c r="BIY712" s="41"/>
      <c r="BIZ712" s="41"/>
      <c r="BJA712" s="41"/>
      <c r="BJB712" s="41"/>
      <c r="BJC712" s="41"/>
      <c r="BJD712" s="41"/>
      <c r="BJE712" s="41"/>
      <c r="BJF712" s="41"/>
      <c r="BJG712" s="41"/>
      <c r="BJH712" s="41"/>
      <c r="BJI712" s="41"/>
      <c r="BJJ712" s="41"/>
      <c r="BJK712" s="41"/>
      <c r="BJL712" s="41"/>
      <c r="BJM712" s="41"/>
      <c r="BJN712" s="41"/>
      <c r="BJO712" s="41"/>
      <c r="BJP712" s="41"/>
      <c r="BJQ712" s="41"/>
      <c r="BJR712" s="41"/>
      <c r="BJS712" s="41"/>
      <c r="BJT712" s="41"/>
      <c r="BJU712" s="41"/>
      <c r="BJV712" s="41"/>
      <c r="BJW712" s="41"/>
      <c r="BJX712" s="41"/>
      <c r="BJY712" s="41"/>
      <c r="BJZ712" s="41"/>
      <c r="BKA712" s="41"/>
      <c r="BKB712" s="41"/>
      <c r="BKC712" s="41"/>
      <c r="BKD712" s="41"/>
      <c r="BKE712" s="41"/>
      <c r="BKF712" s="41"/>
      <c r="BKG712" s="41"/>
      <c r="BKH712" s="41"/>
      <c r="BKI712" s="41"/>
      <c r="BKJ712" s="41"/>
      <c r="BKK712" s="41"/>
      <c r="BKL712" s="41"/>
      <c r="BKM712" s="41"/>
      <c r="BKN712" s="41"/>
      <c r="BKO712" s="41"/>
      <c r="BKP712" s="41"/>
      <c r="BKQ712" s="41"/>
      <c r="BKR712" s="41"/>
      <c r="BKS712" s="41"/>
      <c r="BKT712" s="41"/>
      <c r="BKU712" s="41"/>
      <c r="BKV712" s="41"/>
      <c r="BKW712" s="41"/>
      <c r="BKX712" s="41"/>
      <c r="BKY712" s="41"/>
      <c r="BKZ712" s="41"/>
      <c r="BLA712" s="41"/>
      <c r="BLB712" s="41"/>
      <c r="BLC712" s="41"/>
      <c r="BLD712" s="41"/>
      <c r="BLE712" s="41"/>
      <c r="BLF712" s="41"/>
      <c r="BLG712" s="41"/>
      <c r="BLH712" s="41"/>
      <c r="BLI712" s="41"/>
      <c r="BLJ712" s="41"/>
      <c r="BLK712" s="41"/>
      <c r="BLL712" s="41"/>
      <c r="BLM712" s="41"/>
      <c r="BLN712" s="41"/>
      <c r="BLO712" s="41"/>
      <c r="BLP712" s="41"/>
      <c r="BLQ712" s="41"/>
      <c r="BLR712" s="41"/>
      <c r="BLS712" s="41"/>
      <c r="BLT712" s="41"/>
      <c r="BLU712" s="41"/>
      <c r="BLV712" s="41"/>
      <c r="BLW712" s="41"/>
      <c r="BLX712" s="41"/>
      <c r="BLY712" s="41"/>
      <c r="BLZ712" s="41"/>
      <c r="BMA712" s="41"/>
      <c r="BMB712" s="41"/>
      <c r="BMC712" s="41"/>
      <c r="BMD712" s="41"/>
      <c r="BME712" s="41"/>
      <c r="BMF712" s="41"/>
      <c r="BMG712" s="41"/>
      <c r="BMH712" s="41"/>
      <c r="BMI712" s="41"/>
      <c r="BMJ712" s="41"/>
      <c r="BMK712" s="41"/>
      <c r="BML712" s="41"/>
      <c r="BMM712" s="41"/>
      <c r="BMN712" s="41"/>
      <c r="BMO712" s="41"/>
      <c r="BMP712" s="41"/>
      <c r="BMQ712" s="41"/>
      <c r="BMR712" s="41"/>
      <c r="BMS712" s="41"/>
      <c r="BMT712" s="41"/>
      <c r="BMU712" s="41"/>
      <c r="BMV712" s="41"/>
      <c r="BMW712" s="41"/>
      <c r="BMX712" s="41"/>
      <c r="BMY712" s="41"/>
      <c r="BMZ712" s="41"/>
      <c r="BNA712" s="41"/>
      <c r="BNB712" s="41"/>
      <c r="BNC712" s="41"/>
      <c r="BND712" s="41"/>
      <c r="BNE712" s="41"/>
      <c r="BNF712" s="41"/>
      <c r="BNG712" s="41"/>
      <c r="BNH712" s="41"/>
      <c r="BNI712" s="41"/>
      <c r="BNJ712" s="41"/>
      <c r="BNK712" s="41"/>
      <c r="BNL712" s="41"/>
      <c r="BNM712" s="41"/>
      <c r="BNN712" s="41"/>
      <c r="BNO712" s="41"/>
      <c r="BNP712" s="41"/>
      <c r="BNQ712" s="41"/>
      <c r="BNR712" s="41"/>
      <c r="BNS712" s="41"/>
      <c r="BNT712" s="41"/>
      <c r="BNU712" s="41"/>
      <c r="BNV712" s="41"/>
      <c r="BNW712" s="41"/>
      <c r="BNX712" s="41"/>
      <c r="BNY712" s="41"/>
      <c r="BNZ712" s="41"/>
      <c r="BOA712" s="41"/>
      <c r="BOB712" s="41"/>
      <c r="BOC712" s="41"/>
      <c r="BOD712" s="41"/>
      <c r="BOE712" s="41"/>
      <c r="BOF712" s="41"/>
      <c r="BOG712" s="41"/>
      <c r="BOH712" s="41"/>
      <c r="BOI712" s="41"/>
      <c r="BOJ712" s="41"/>
      <c r="BOK712" s="41"/>
      <c r="BOL712" s="41"/>
      <c r="BOM712" s="41"/>
      <c r="BON712" s="41"/>
      <c r="BOO712" s="41"/>
      <c r="BOP712" s="41"/>
      <c r="BOQ712" s="41"/>
      <c r="BOR712" s="41"/>
      <c r="BOS712" s="41"/>
      <c r="BOT712" s="41"/>
      <c r="BOU712" s="41"/>
      <c r="BOV712" s="41"/>
      <c r="BOW712" s="41"/>
      <c r="BOX712" s="41"/>
      <c r="BOY712" s="41"/>
      <c r="BOZ712" s="41"/>
      <c r="BPA712" s="41"/>
      <c r="BPB712" s="41"/>
      <c r="BPC712" s="41"/>
      <c r="BPD712" s="41"/>
      <c r="BPE712" s="41"/>
      <c r="BPF712" s="41"/>
      <c r="BPG712" s="41"/>
      <c r="BPH712" s="41"/>
      <c r="BPI712" s="41"/>
      <c r="BPJ712" s="41"/>
      <c r="BPK712" s="41"/>
      <c r="BPL712" s="41"/>
      <c r="BPM712" s="41"/>
      <c r="BPN712" s="41"/>
      <c r="BPO712" s="41"/>
      <c r="BPP712" s="41"/>
      <c r="BPQ712" s="41"/>
      <c r="BPR712" s="41"/>
      <c r="BPS712" s="41"/>
      <c r="BPT712" s="41"/>
      <c r="BPU712" s="41"/>
      <c r="BPV712" s="41"/>
      <c r="BPW712" s="41"/>
      <c r="BPX712" s="41"/>
      <c r="BPY712" s="41"/>
      <c r="BPZ712" s="41"/>
      <c r="BQA712" s="41"/>
      <c r="BQB712" s="41"/>
      <c r="BQC712" s="41"/>
      <c r="BQD712" s="41"/>
      <c r="BQE712" s="41"/>
      <c r="BQF712" s="41"/>
      <c r="BQG712" s="41"/>
      <c r="BQH712" s="41"/>
      <c r="BQI712" s="41"/>
      <c r="BQJ712" s="41"/>
      <c r="BQK712" s="41"/>
      <c r="BQL712" s="41"/>
      <c r="BQM712" s="41"/>
      <c r="BQN712" s="41"/>
      <c r="BQO712" s="41"/>
      <c r="BQP712" s="41"/>
      <c r="BQQ712" s="41"/>
      <c r="BQR712" s="41"/>
      <c r="BQS712" s="41"/>
      <c r="BQT712" s="41"/>
      <c r="BQU712" s="41"/>
      <c r="BQV712" s="41"/>
      <c r="BQW712" s="41"/>
      <c r="BQX712" s="41"/>
      <c r="BQY712" s="41"/>
      <c r="BQZ712" s="41"/>
      <c r="BRA712" s="41"/>
      <c r="BRB712" s="41"/>
      <c r="BRC712" s="41"/>
      <c r="BRD712" s="41"/>
      <c r="BRE712" s="41"/>
      <c r="BRF712" s="41"/>
      <c r="BRG712" s="41"/>
      <c r="BRH712" s="41"/>
      <c r="BRI712" s="41"/>
      <c r="BRJ712" s="41"/>
      <c r="BRK712" s="41"/>
      <c r="BRL712" s="41"/>
      <c r="BRM712" s="41"/>
      <c r="BRN712" s="41"/>
      <c r="BRO712" s="41"/>
      <c r="BRP712" s="41"/>
      <c r="BRQ712" s="41"/>
      <c r="BRR712" s="41"/>
      <c r="BRS712" s="41"/>
      <c r="BRT712" s="41"/>
      <c r="BRU712" s="41"/>
      <c r="BRV712" s="41"/>
      <c r="BRW712" s="41"/>
      <c r="BRX712" s="41"/>
      <c r="BRY712" s="41"/>
      <c r="BRZ712" s="41"/>
      <c r="BSA712" s="41"/>
      <c r="BSB712" s="41"/>
      <c r="BSC712" s="41"/>
      <c r="BSD712" s="41"/>
      <c r="BSE712" s="41"/>
      <c r="BSF712" s="41"/>
      <c r="BSG712" s="41"/>
      <c r="BSH712" s="41"/>
      <c r="BSI712" s="41"/>
      <c r="BSJ712" s="41"/>
      <c r="BSK712" s="41"/>
      <c r="BSL712" s="41"/>
      <c r="BSM712" s="41"/>
      <c r="BSN712" s="41"/>
      <c r="BSO712" s="41"/>
      <c r="BSP712" s="41"/>
      <c r="BSQ712" s="41"/>
      <c r="BSR712" s="41"/>
      <c r="BSS712" s="41"/>
      <c r="BST712" s="41"/>
      <c r="BSU712" s="41"/>
      <c r="BSV712" s="41"/>
      <c r="BSW712" s="41"/>
      <c r="BSX712" s="41"/>
      <c r="BSY712" s="41"/>
      <c r="BSZ712" s="41"/>
      <c r="BTA712" s="41"/>
      <c r="BTB712" s="41"/>
      <c r="BTC712" s="41"/>
      <c r="BTD712" s="41"/>
      <c r="BTE712" s="41"/>
      <c r="BTF712" s="41"/>
      <c r="BTG712" s="41"/>
      <c r="BTH712" s="41"/>
      <c r="BTI712" s="41"/>
      <c r="BTJ712" s="41"/>
      <c r="BTK712" s="41"/>
      <c r="BTL712" s="41"/>
      <c r="BTM712" s="41"/>
      <c r="BTN712" s="41"/>
      <c r="BTO712" s="41"/>
      <c r="BTP712" s="41"/>
      <c r="BTQ712" s="41"/>
      <c r="BTR712" s="41"/>
      <c r="BTS712" s="41"/>
      <c r="BTT712" s="41"/>
      <c r="BTU712" s="41"/>
      <c r="BTV712" s="41"/>
      <c r="BTW712" s="41"/>
      <c r="BTX712" s="41"/>
      <c r="BTY712" s="41"/>
      <c r="BTZ712" s="41"/>
      <c r="BUA712" s="41"/>
      <c r="BUB712" s="41"/>
      <c r="BUC712" s="41"/>
      <c r="BUD712" s="41"/>
      <c r="BUE712" s="41"/>
      <c r="BUF712" s="41"/>
      <c r="BUG712" s="41"/>
      <c r="BUH712" s="41"/>
      <c r="BUI712" s="41"/>
      <c r="BUJ712" s="41"/>
      <c r="BUK712" s="41"/>
      <c r="BUL712" s="41"/>
      <c r="BUM712" s="41"/>
      <c r="BUN712" s="41"/>
      <c r="BUO712" s="41"/>
      <c r="BUP712" s="41"/>
      <c r="BUQ712" s="41"/>
      <c r="BUR712" s="41"/>
      <c r="BUS712" s="41"/>
      <c r="BUT712" s="41"/>
      <c r="BUU712" s="41"/>
      <c r="BUV712" s="41"/>
      <c r="BUW712" s="41"/>
      <c r="BUX712" s="41"/>
      <c r="BUY712" s="41"/>
      <c r="BUZ712" s="41"/>
      <c r="BVA712" s="41"/>
      <c r="BVB712" s="41"/>
      <c r="BVC712" s="41"/>
      <c r="BVD712" s="41"/>
      <c r="BVE712" s="41"/>
      <c r="BVF712" s="41"/>
      <c r="BVG712" s="41"/>
      <c r="BVH712" s="41"/>
      <c r="BVI712" s="41"/>
      <c r="BVJ712" s="41"/>
      <c r="BVK712" s="41"/>
      <c r="BVL712" s="41"/>
      <c r="BVM712" s="41"/>
      <c r="BVN712" s="41"/>
      <c r="BVO712" s="41"/>
      <c r="BVP712" s="41"/>
      <c r="BVQ712" s="41"/>
      <c r="BVR712" s="41"/>
      <c r="BVS712" s="41"/>
      <c r="BVT712" s="41"/>
      <c r="BVU712" s="41"/>
      <c r="BVV712" s="41"/>
      <c r="BVW712" s="41"/>
      <c r="BVX712" s="41"/>
      <c r="BVY712" s="41"/>
      <c r="BVZ712" s="41"/>
      <c r="BWA712" s="41"/>
      <c r="BWB712" s="41"/>
      <c r="BWC712" s="41"/>
      <c r="BWD712" s="41"/>
      <c r="BWE712" s="41"/>
      <c r="BWF712" s="41"/>
      <c r="BWG712" s="41"/>
      <c r="BWH712" s="41"/>
      <c r="BWI712" s="41"/>
      <c r="BWJ712" s="41"/>
      <c r="BWK712" s="41"/>
      <c r="BWL712" s="41"/>
      <c r="BWM712" s="41"/>
      <c r="BWN712" s="41"/>
      <c r="BWO712" s="41"/>
      <c r="BWP712" s="41"/>
      <c r="BWQ712" s="41"/>
      <c r="BWR712" s="41"/>
      <c r="BWS712" s="41"/>
      <c r="BWT712" s="41"/>
      <c r="BWU712" s="41"/>
      <c r="BWV712" s="41"/>
      <c r="BWW712" s="41"/>
      <c r="BWX712" s="41"/>
      <c r="BWY712" s="41"/>
      <c r="BWZ712" s="41"/>
      <c r="BXA712" s="41"/>
      <c r="BXB712" s="41"/>
      <c r="BXC712" s="41"/>
      <c r="BXD712" s="41"/>
      <c r="BXE712" s="41"/>
      <c r="BXF712" s="41"/>
      <c r="BXG712" s="41"/>
      <c r="BXH712" s="41"/>
      <c r="BXI712" s="41"/>
      <c r="BXJ712" s="41"/>
      <c r="BXK712" s="41"/>
      <c r="BXL712" s="41"/>
      <c r="BXM712" s="41"/>
      <c r="BXN712" s="41"/>
      <c r="BXO712" s="41"/>
      <c r="BXP712" s="41"/>
      <c r="BXQ712" s="41"/>
      <c r="BXR712" s="41"/>
      <c r="BXS712" s="41"/>
      <c r="BXT712" s="41"/>
      <c r="BXU712" s="41"/>
      <c r="BXV712" s="41"/>
      <c r="BXW712" s="41"/>
      <c r="BXX712" s="41"/>
      <c r="BXY712" s="41"/>
      <c r="BXZ712" s="41"/>
      <c r="BYA712" s="41"/>
      <c r="BYB712" s="41"/>
      <c r="BYC712" s="41"/>
      <c r="BYD712" s="41"/>
      <c r="BYE712" s="41"/>
      <c r="BYF712" s="41"/>
      <c r="BYG712" s="41"/>
      <c r="BYH712" s="41"/>
      <c r="BYI712" s="41"/>
      <c r="BYJ712" s="41"/>
      <c r="BYK712" s="41"/>
      <c r="BYL712" s="41"/>
      <c r="BYM712" s="41"/>
      <c r="BYN712" s="41"/>
      <c r="BYO712" s="41"/>
      <c r="BYP712" s="41"/>
      <c r="BYQ712" s="41"/>
      <c r="BYR712" s="41"/>
      <c r="BYS712" s="41"/>
      <c r="BYT712" s="41"/>
      <c r="BYU712" s="41"/>
      <c r="BYV712" s="41"/>
      <c r="BYW712" s="41"/>
      <c r="BYX712" s="41"/>
      <c r="BYY712" s="41"/>
      <c r="BYZ712" s="41"/>
      <c r="BZA712" s="41"/>
      <c r="BZB712" s="41"/>
      <c r="BZC712" s="41"/>
      <c r="BZD712" s="41"/>
      <c r="BZE712" s="41"/>
      <c r="BZF712" s="41"/>
      <c r="BZG712" s="41"/>
      <c r="BZH712" s="41"/>
      <c r="BZI712" s="41"/>
      <c r="BZJ712" s="41"/>
      <c r="BZK712" s="41"/>
      <c r="BZL712" s="41"/>
      <c r="BZM712" s="41"/>
      <c r="BZN712" s="41"/>
      <c r="BZO712" s="41"/>
      <c r="BZP712" s="41"/>
      <c r="BZQ712" s="41"/>
      <c r="BZR712" s="41"/>
      <c r="BZS712" s="41"/>
      <c r="BZT712" s="41"/>
      <c r="BZU712" s="41"/>
      <c r="BZV712" s="41"/>
      <c r="BZW712" s="41"/>
      <c r="BZX712" s="41"/>
      <c r="BZY712" s="41"/>
      <c r="BZZ712" s="41"/>
      <c r="CAA712" s="41"/>
      <c r="CAB712" s="41"/>
      <c r="CAC712" s="41"/>
      <c r="CAD712" s="41"/>
      <c r="CAE712" s="41"/>
      <c r="CAF712" s="41"/>
      <c r="CAG712" s="41"/>
      <c r="CAH712" s="41"/>
      <c r="CAI712" s="41"/>
      <c r="CAJ712" s="41"/>
      <c r="CAK712" s="41"/>
      <c r="CAL712" s="41"/>
      <c r="CAM712" s="41"/>
      <c r="CAN712" s="41"/>
      <c r="CAO712" s="41"/>
      <c r="CAP712" s="41"/>
      <c r="CAQ712" s="41"/>
      <c r="CAR712" s="41"/>
      <c r="CAS712" s="41"/>
      <c r="CAT712" s="41"/>
      <c r="CAU712" s="41"/>
      <c r="CAV712" s="41"/>
      <c r="CAW712" s="41"/>
      <c r="CAX712" s="41"/>
      <c r="CAY712" s="41"/>
      <c r="CAZ712" s="41"/>
      <c r="CBA712" s="41"/>
      <c r="CBB712" s="41"/>
      <c r="CBC712" s="41"/>
      <c r="CBD712" s="41"/>
      <c r="CBE712" s="41"/>
      <c r="CBF712" s="41"/>
      <c r="CBG712" s="41"/>
      <c r="CBH712" s="41"/>
      <c r="CBI712" s="41"/>
      <c r="CBJ712" s="41"/>
      <c r="CBK712" s="41"/>
      <c r="CBL712" s="41"/>
      <c r="CBM712" s="41"/>
      <c r="CBN712" s="41"/>
      <c r="CBO712" s="41"/>
      <c r="CBP712" s="41"/>
      <c r="CBQ712" s="41"/>
      <c r="CBR712" s="41"/>
      <c r="CBS712" s="41"/>
      <c r="CBT712" s="41"/>
      <c r="CBU712" s="41"/>
      <c r="CBV712" s="41"/>
      <c r="CBW712" s="41"/>
      <c r="CBX712" s="41"/>
      <c r="CBY712" s="41"/>
      <c r="CBZ712" s="41"/>
      <c r="CCA712" s="41"/>
      <c r="CCB712" s="41"/>
      <c r="CCC712" s="41"/>
      <c r="CCD712" s="41"/>
      <c r="CCE712" s="41"/>
      <c r="CCF712" s="41"/>
      <c r="CCG712" s="41"/>
      <c r="CCH712" s="41"/>
      <c r="CCI712" s="41"/>
      <c r="CCJ712" s="41"/>
      <c r="CCK712" s="41"/>
      <c r="CCL712" s="41"/>
      <c r="CCM712" s="41"/>
      <c r="CCN712" s="41"/>
      <c r="CCO712" s="41"/>
      <c r="CCP712" s="41"/>
      <c r="CCQ712" s="41"/>
      <c r="CCR712" s="41"/>
      <c r="CCS712" s="41"/>
      <c r="CCT712" s="41"/>
      <c r="CCU712" s="41"/>
      <c r="CCV712" s="41"/>
      <c r="CCW712" s="41"/>
      <c r="CCX712" s="41"/>
      <c r="CCY712" s="41"/>
      <c r="CCZ712" s="41"/>
      <c r="CDA712" s="41"/>
      <c r="CDB712" s="41"/>
      <c r="CDC712" s="41"/>
      <c r="CDD712" s="41"/>
      <c r="CDE712" s="41"/>
      <c r="CDF712" s="41"/>
      <c r="CDG712" s="41"/>
      <c r="CDH712" s="41"/>
      <c r="CDI712" s="41"/>
      <c r="CDJ712" s="41"/>
      <c r="CDK712" s="41"/>
      <c r="CDL712" s="41"/>
      <c r="CDM712" s="41"/>
      <c r="CDN712" s="41"/>
      <c r="CDO712" s="41"/>
      <c r="CDP712" s="41"/>
      <c r="CDQ712" s="41"/>
      <c r="CDR712" s="41"/>
      <c r="CDS712" s="41"/>
      <c r="CDT712" s="41"/>
      <c r="CDU712" s="41"/>
      <c r="CDV712" s="41"/>
      <c r="CDW712" s="41"/>
      <c r="CDX712" s="41"/>
      <c r="CDY712" s="41"/>
      <c r="CDZ712" s="41"/>
      <c r="CEA712" s="41"/>
      <c r="CEB712" s="41"/>
      <c r="CEC712" s="41"/>
      <c r="CED712" s="41"/>
      <c r="CEE712" s="41"/>
      <c r="CEF712" s="41"/>
      <c r="CEG712" s="41"/>
      <c r="CEH712" s="41"/>
      <c r="CEI712" s="41"/>
      <c r="CEJ712" s="41"/>
      <c r="CEK712" s="41"/>
      <c r="CEL712" s="41"/>
      <c r="CEM712" s="41"/>
      <c r="CEN712" s="41"/>
      <c r="CEO712" s="41"/>
      <c r="CEP712" s="41"/>
      <c r="CEQ712" s="41"/>
      <c r="CER712" s="41"/>
      <c r="CES712" s="41"/>
      <c r="CET712" s="41"/>
      <c r="CEU712" s="41"/>
      <c r="CEV712" s="41"/>
      <c r="CEW712" s="41"/>
      <c r="CEX712" s="41"/>
      <c r="CEY712" s="41"/>
      <c r="CEZ712" s="41"/>
      <c r="CFA712" s="41"/>
      <c r="CFB712" s="41"/>
      <c r="CFC712" s="41"/>
      <c r="CFD712" s="41"/>
      <c r="CFE712" s="41"/>
      <c r="CFF712" s="41"/>
      <c r="CFG712" s="41"/>
      <c r="CFH712" s="41"/>
      <c r="CFI712" s="41"/>
      <c r="CFJ712" s="41"/>
      <c r="CFK712" s="41"/>
      <c r="CFL712" s="41"/>
      <c r="CFM712" s="41"/>
      <c r="CFN712" s="41"/>
      <c r="CFO712" s="41"/>
      <c r="CFP712" s="41"/>
      <c r="CFQ712" s="41"/>
      <c r="CFR712" s="41"/>
      <c r="CFS712" s="41"/>
      <c r="CFT712" s="41"/>
      <c r="CFU712" s="41"/>
      <c r="CFV712" s="41"/>
      <c r="CFW712" s="41"/>
      <c r="CFX712" s="41"/>
      <c r="CFY712" s="41"/>
      <c r="CFZ712" s="41"/>
      <c r="CGA712" s="41"/>
      <c r="CGB712" s="41"/>
      <c r="CGC712" s="41"/>
      <c r="CGD712" s="41"/>
      <c r="CGE712" s="41"/>
      <c r="CGF712" s="41"/>
      <c r="CGG712" s="41"/>
      <c r="CGH712" s="41"/>
      <c r="CGI712" s="41"/>
      <c r="CGJ712" s="41"/>
      <c r="CGK712" s="41"/>
      <c r="CGL712" s="41"/>
      <c r="CGM712" s="41"/>
      <c r="CGN712" s="41"/>
      <c r="CGO712" s="41"/>
      <c r="CGP712" s="41"/>
      <c r="CGQ712" s="41"/>
      <c r="CGR712" s="41"/>
      <c r="CGS712" s="41"/>
      <c r="CGT712" s="41"/>
      <c r="CGU712" s="41"/>
      <c r="CGV712" s="41"/>
      <c r="CGW712" s="41"/>
      <c r="CGX712" s="41"/>
      <c r="CGY712" s="41"/>
      <c r="CGZ712" s="41"/>
      <c r="CHA712" s="41"/>
      <c r="CHB712" s="41"/>
      <c r="CHC712" s="41"/>
      <c r="CHD712" s="41"/>
      <c r="CHE712" s="41"/>
      <c r="CHF712" s="41"/>
      <c r="CHG712" s="41"/>
      <c r="CHH712" s="41"/>
      <c r="CHI712" s="41"/>
      <c r="CHJ712" s="41"/>
      <c r="CHK712" s="41"/>
      <c r="CHL712" s="41"/>
      <c r="CHM712" s="41"/>
      <c r="CHN712" s="41"/>
      <c r="CHO712" s="41"/>
      <c r="CHP712" s="41"/>
      <c r="CHQ712" s="41"/>
      <c r="CHR712" s="41"/>
      <c r="CHS712" s="41"/>
      <c r="CHT712" s="41"/>
      <c r="CHU712" s="41"/>
      <c r="CHV712" s="41"/>
      <c r="CHW712" s="41"/>
      <c r="CHX712" s="41"/>
      <c r="CHY712" s="41"/>
      <c r="CHZ712" s="41"/>
      <c r="CIA712" s="41"/>
      <c r="CIB712" s="41"/>
      <c r="CIC712" s="41"/>
      <c r="CID712" s="41"/>
      <c r="CIE712" s="41"/>
      <c r="CIF712" s="41"/>
      <c r="CIG712" s="41"/>
      <c r="CIH712" s="41"/>
      <c r="CII712" s="41"/>
      <c r="CIJ712" s="41"/>
      <c r="CIK712" s="41"/>
      <c r="CIL712" s="41"/>
      <c r="CIM712" s="41"/>
      <c r="CIN712" s="41"/>
      <c r="CIO712" s="41"/>
      <c r="CIP712" s="41"/>
      <c r="CIQ712" s="41"/>
      <c r="CIR712" s="41"/>
      <c r="CIS712" s="41"/>
      <c r="CIT712" s="41"/>
      <c r="CIU712" s="41"/>
      <c r="CIV712" s="41"/>
      <c r="CIW712" s="41"/>
      <c r="CIX712" s="41"/>
      <c r="CIY712" s="41"/>
      <c r="CIZ712" s="41"/>
      <c r="CJA712" s="41"/>
      <c r="CJB712" s="41"/>
      <c r="CJC712" s="41"/>
      <c r="CJD712" s="41"/>
      <c r="CJE712" s="41"/>
      <c r="CJF712" s="41"/>
      <c r="CJG712" s="41"/>
      <c r="CJH712" s="41"/>
      <c r="CJI712" s="41"/>
      <c r="CJJ712" s="41"/>
      <c r="CJK712" s="41"/>
      <c r="CJL712" s="41"/>
      <c r="CJM712" s="41"/>
      <c r="CJN712" s="41"/>
      <c r="CJO712" s="41"/>
      <c r="CJP712" s="41"/>
      <c r="CJQ712" s="41"/>
      <c r="CJR712" s="41"/>
      <c r="CJS712" s="41"/>
      <c r="CJT712" s="41"/>
      <c r="CJU712" s="41"/>
      <c r="CJV712" s="41"/>
      <c r="CJW712" s="41"/>
      <c r="CJX712" s="41"/>
      <c r="CJY712" s="41"/>
      <c r="CJZ712" s="41"/>
      <c r="CKA712" s="41"/>
      <c r="CKB712" s="41"/>
      <c r="CKC712" s="41"/>
      <c r="CKD712" s="41"/>
      <c r="CKE712" s="41"/>
      <c r="CKF712" s="41"/>
      <c r="CKG712" s="41"/>
      <c r="CKH712" s="41"/>
      <c r="CKI712" s="41"/>
      <c r="CKJ712" s="41"/>
      <c r="CKK712" s="41"/>
      <c r="CKL712" s="41"/>
      <c r="CKM712" s="41"/>
      <c r="CKN712" s="41"/>
      <c r="CKO712" s="41"/>
      <c r="CKP712" s="41"/>
      <c r="CKQ712" s="41"/>
      <c r="CKR712" s="41"/>
      <c r="CKS712" s="41"/>
      <c r="CKT712" s="41"/>
      <c r="CKU712" s="41"/>
      <c r="CKV712" s="41"/>
      <c r="CKW712" s="41"/>
      <c r="CKX712" s="41"/>
      <c r="CKY712" s="41"/>
      <c r="CKZ712" s="41"/>
      <c r="CLA712" s="41"/>
      <c r="CLB712" s="41"/>
      <c r="CLC712" s="41"/>
      <c r="CLD712" s="41"/>
      <c r="CLE712" s="41"/>
      <c r="CLF712" s="41"/>
      <c r="CLG712" s="41"/>
      <c r="CLH712" s="41"/>
      <c r="CLI712" s="41"/>
      <c r="CLJ712" s="41"/>
      <c r="CLK712" s="41"/>
      <c r="CLL712" s="41"/>
      <c r="CLM712" s="41"/>
      <c r="CLN712" s="41"/>
      <c r="CLO712" s="41"/>
      <c r="CLP712" s="41"/>
      <c r="CLQ712" s="41"/>
      <c r="CLR712" s="41"/>
      <c r="CLS712" s="41"/>
      <c r="CLT712" s="41"/>
      <c r="CLU712" s="41"/>
      <c r="CLV712" s="41"/>
      <c r="CLW712" s="41"/>
      <c r="CLX712" s="41"/>
      <c r="CLY712" s="41"/>
      <c r="CLZ712" s="41"/>
      <c r="CMA712" s="41"/>
      <c r="CMB712" s="41"/>
      <c r="CMC712" s="41"/>
      <c r="CMD712" s="41"/>
      <c r="CME712" s="41"/>
      <c r="CMF712" s="41"/>
      <c r="CMG712" s="41"/>
      <c r="CMH712" s="41"/>
      <c r="CMI712" s="41"/>
      <c r="CMJ712" s="41"/>
      <c r="CMK712" s="41"/>
      <c r="CML712" s="41"/>
      <c r="CMM712" s="41"/>
      <c r="CMN712" s="41"/>
      <c r="CMO712" s="41"/>
      <c r="CMP712" s="41"/>
      <c r="CMQ712" s="41"/>
      <c r="CMR712" s="41"/>
      <c r="CMS712" s="41"/>
      <c r="CMT712" s="41"/>
      <c r="CMU712" s="41"/>
      <c r="CMV712" s="41"/>
      <c r="CMW712" s="41"/>
      <c r="CMX712" s="41"/>
      <c r="CMY712" s="41"/>
      <c r="CMZ712" s="41"/>
      <c r="CNA712" s="41"/>
      <c r="CNB712" s="41"/>
      <c r="CNC712" s="41"/>
      <c r="CND712" s="41"/>
      <c r="CNE712" s="41"/>
      <c r="CNF712" s="41"/>
      <c r="CNG712" s="41"/>
      <c r="CNH712" s="41"/>
      <c r="CNI712" s="41"/>
      <c r="CNJ712" s="41"/>
      <c r="CNK712" s="41"/>
      <c r="CNL712" s="41"/>
      <c r="CNM712" s="41"/>
      <c r="CNN712" s="41"/>
      <c r="CNO712" s="41"/>
      <c r="CNP712" s="41"/>
      <c r="CNQ712" s="41"/>
      <c r="CNR712" s="41"/>
      <c r="CNS712" s="41"/>
      <c r="CNT712" s="41"/>
      <c r="CNU712" s="41"/>
      <c r="CNV712" s="41"/>
      <c r="CNW712" s="41"/>
      <c r="CNX712" s="41"/>
      <c r="CNY712" s="41"/>
      <c r="CNZ712" s="41"/>
      <c r="COA712" s="41"/>
      <c r="COB712" s="41"/>
      <c r="COC712" s="41"/>
      <c r="COD712" s="41"/>
      <c r="COE712" s="41"/>
      <c r="COF712" s="41"/>
      <c r="COG712" s="41"/>
      <c r="COH712" s="41"/>
      <c r="COI712" s="41"/>
      <c r="COJ712" s="41"/>
      <c r="COK712" s="41"/>
      <c r="COL712" s="41"/>
      <c r="COM712" s="41"/>
      <c r="CON712" s="41"/>
      <c r="COO712" s="41"/>
      <c r="COP712" s="41"/>
      <c r="COQ712" s="41"/>
      <c r="COR712" s="41"/>
      <c r="COS712" s="41"/>
      <c r="COT712" s="41"/>
      <c r="COU712" s="41"/>
      <c r="COV712" s="41"/>
      <c r="COW712" s="41"/>
      <c r="COX712" s="41"/>
      <c r="COY712" s="41"/>
      <c r="COZ712" s="41"/>
      <c r="CPA712" s="41"/>
      <c r="CPB712" s="41"/>
      <c r="CPC712" s="41"/>
      <c r="CPD712" s="41"/>
      <c r="CPE712" s="41"/>
      <c r="CPF712" s="41"/>
      <c r="CPG712" s="41"/>
      <c r="CPH712" s="41"/>
      <c r="CPI712" s="41"/>
      <c r="CPJ712" s="41"/>
      <c r="CPK712" s="41"/>
      <c r="CPL712" s="41"/>
      <c r="CPM712" s="41"/>
      <c r="CPN712" s="41"/>
      <c r="CPO712" s="41"/>
      <c r="CPP712" s="41"/>
      <c r="CPQ712" s="41"/>
      <c r="CPR712" s="41"/>
      <c r="CPS712" s="41"/>
      <c r="CPT712" s="41"/>
      <c r="CPU712" s="41"/>
      <c r="CPV712" s="41"/>
      <c r="CPW712" s="41"/>
      <c r="CPX712" s="41"/>
      <c r="CPY712" s="41"/>
      <c r="CPZ712" s="41"/>
      <c r="CQA712" s="41"/>
      <c r="CQB712" s="41"/>
      <c r="CQC712" s="41"/>
      <c r="CQD712" s="41"/>
      <c r="CQE712" s="41"/>
      <c r="CQF712" s="41"/>
      <c r="CQG712" s="41"/>
      <c r="CQH712" s="41"/>
      <c r="CQI712" s="41"/>
      <c r="CQJ712" s="41"/>
      <c r="CQK712" s="41"/>
      <c r="CQL712" s="41"/>
      <c r="CQM712" s="41"/>
      <c r="CQN712" s="41"/>
      <c r="CQO712" s="41"/>
      <c r="CQP712" s="41"/>
      <c r="CQQ712" s="41"/>
      <c r="CQR712" s="41"/>
      <c r="CQS712" s="41"/>
      <c r="CQT712" s="41"/>
      <c r="CQU712" s="41"/>
      <c r="CQV712" s="41"/>
      <c r="CQW712" s="41"/>
      <c r="CQX712" s="41"/>
      <c r="CQY712" s="41"/>
      <c r="CQZ712" s="41"/>
      <c r="CRA712" s="41"/>
      <c r="CRB712" s="41"/>
      <c r="CRC712" s="41"/>
      <c r="CRD712" s="41"/>
      <c r="CRE712" s="41"/>
      <c r="CRF712" s="41"/>
      <c r="CRG712" s="41"/>
      <c r="CRH712" s="41"/>
      <c r="CRI712" s="41"/>
      <c r="CRJ712" s="41"/>
      <c r="CRK712" s="41"/>
      <c r="CRL712" s="41"/>
      <c r="CRM712" s="41"/>
      <c r="CRN712" s="41"/>
      <c r="CRO712" s="41"/>
      <c r="CRP712" s="41"/>
      <c r="CRQ712" s="41"/>
      <c r="CRR712" s="41"/>
      <c r="CRS712" s="41"/>
      <c r="CRT712" s="41"/>
      <c r="CRU712" s="41"/>
      <c r="CRV712" s="41"/>
      <c r="CRW712" s="41"/>
      <c r="CRX712" s="41"/>
      <c r="CRY712" s="41"/>
      <c r="CRZ712" s="41"/>
      <c r="CSA712" s="41"/>
      <c r="CSB712" s="41"/>
      <c r="CSC712" s="41"/>
      <c r="CSD712" s="41"/>
      <c r="CSE712" s="41"/>
      <c r="CSF712" s="41"/>
      <c r="CSG712" s="41"/>
      <c r="CSH712" s="41"/>
      <c r="CSI712" s="41"/>
      <c r="CSJ712" s="41"/>
      <c r="CSK712" s="41"/>
      <c r="CSL712" s="41"/>
      <c r="CSM712" s="41"/>
      <c r="CSN712" s="41"/>
      <c r="CSO712" s="41"/>
      <c r="CSP712" s="41"/>
      <c r="CSQ712" s="41"/>
      <c r="CSR712" s="41"/>
      <c r="CSS712" s="41"/>
      <c r="CST712" s="41"/>
      <c r="CSU712" s="41"/>
      <c r="CSV712" s="41"/>
      <c r="CSW712" s="41"/>
      <c r="CSX712" s="41"/>
      <c r="CSY712" s="41"/>
      <c r="CSZ712" s="41"/>
      <c r="CTA712" s="41"/>
      <c r="CTB712" s="41"/>
      <c r="CTC712" s="41"/>
      <c r="CTD712" s="41"/>
      <c r="CTE712" s="41"/>
      <c r="CTF712" s="41"/>
      <c r="CTG712" s="41"/>
      <c r="CTH712" s="41"/>
      <c r="CTI712" s="41"/>
      <c r="CTJ712" s="41"/>
      <c r="CTK712" s="41"/>
      <c r="CTL712" s="41"/>
      <c r="CTM712" s="41"/>
      <c r="CTN712" s="41"/>
      <c r="CTO712" s="41"/>
      <c r="CTP712" s="41"/>
      <c r="CTQ712" s="41"/>
      <c r="CTR712" s="41"/>
      <c r="CTS712" s="41"/>
      <c r="CTT712" s="41"/>
      <c r="CTU712" s="41"/>
      <c r="CTV712" s="41"/>
      <c r="CTW712" s="41"/>
      <c r="CTX712" s="41"/>
      <c r="CTY712" s="41"/>
      <c r="CTZ712" s="41"/>
      <c r="CUA712" s="41"/>
      <c r="CUB712" s="41"/>
      <c r="CUC712" s="41"/>
      <c r="CUD712" s="41"/>
      <c r="CUE712" s="41"/>
      <c r="CUF712" s="41"/>
      <c r="CUG712" s="41"/>
      <c r="CUH712" s="41"/>
      <c r="CUI712" s="41"/>
      <c r="CUJ712" s="41"/>
      <c r="CUK712" s="41"/>
      <c r="CUL712" s="41"/>
      <c r="CUM712" s="41"/>
      <c r="CUN712" s="41"/>
      <c r="CUO712" s="41"/>
      <c r="CUP712" s="41"/>
      <c r="CUQ712" s="41"/>
      <c r="CUR712" s="41"/>
      <c r="CUS712" s="41"/>
      <c r="CUT712" s="41"/>
      <c r="CUU712" s="41"/>
      <c r="CUV712" s="41"/>
      <c r="CUW712" s="41"/>
      <c r="CUX712" s="41"/>
      <c r="CUY712" s="41"/>
      <c r="CUZ712" s="41"/>
      <c r="CVA712" s="41"/>
      <c r="CVB712" s="41"/>
      <c r="CVC712" s="41"/>
      <c r="CVD712" s="41"/>
      <c r="CVE712" s="41"/>
      <c r="CVF712" s="41"/>
      <c r="CVG712" s="41"/>
      <c r="CVH712" s="41"/>
      <c r="CVI712" s="41"/>
      <c r="CVJ712" s="41"/>
      <c r="CVK712" s="41"/>
      <c r="CVL712" s="41"/>
      <c r="CVM712" s="41"/>
      <c r="CVN712" s="41"/>
      <c r="CVO712" s="41"/>
      <c r="CVP712" s="41"/>
      <c r="CVQ712" s="41"/>
      <c r="CVR712" s="41"/>
      <c r="CVS712" s="41"/>
      <c r="CVT712" s="41"/>
      <c r="CVU712" s="41"/>
      <c r="CVV712" s="41"/>
      <c r="CVW712" s="41"/>
      <c r="CVX712" s="41"/>
      <c r="CVY712" s="41"/>
      <c r="CVZ712" s="41"/>
      <c r="CWA712" s="41"/>
      <c r="CWB712" s="41"/>
      <c r="CWC712" s="41"/>
      <c r="CWD712" s="41"/>
      <c r="CWE712" s="41"/>
      <c r="CWF712" s="41"/>
      <c r="CWG712" s="41"/>
      <c r="CWH712" s="41"/>
      <c r="CWI712" s="41"/>
      <c r="CWJ712" s="41"/>
      <c r="CWK712" s="41"/>
      <c r="CWL712" s="41"/>
      <c r="CWM712" s="41"/>
      <c r="CWN712" s="41"/>
      <c r="CWO712" s="41"/>
      <c r="CWP712" s="41"/>
      <c r="CWQ712" s="41"/>
      <c r="CWR712" s="41"/>
      <c r="CWS712" s="41"/>
      <c r="CWT712" s="41"/>
      <c r="CWU712" s="41"/>
      <c r="CWV712" s="41"/>
      <c r="CWW712" s="41"/>
      <c r="CWX712" s="41"/>
      <c r="CWY712" s="41"/>
      <c r="CWZ712" s="41"/>
      <c r="CXA712" s="41"/>
      <c r="CXB712" s="41"/>
      <c r="CXC712" s="41"/>
      <c r="CXD712" s="41"/>
      <c r="CXE712" s="41"/>
      <c r="CXF712" s="41"/>
      <c r="CXG712" s="41"/>
      <c r="CXH712" s="41"/>
      <c r="CXI712" s="41"/>
      <c r="CXJ712" s="41"/>
      <c r="CXK712" s="41"/>
      <c r="CXL712" s="41"/>
      <c r="CXM712" s="41"/>
      <c r="CXN712" s="41"/>
      <c r="CXO712" s="41"/>
      <c r="CXP712" s="41"/>
      <c r="CXQ712" s="41"/>
      <c r="CXR712" s="41"/>
      <c r="CXS712" s="41"/>
      <c r="CXT712" s="41"/>
      <c r="CXU712" s="41"/>
      <c r="CXV712" s="41"/>
      <c r="CXW712" s="41"/>
      <c r="CXX712" s="41"/>
      <c r="CXY712" s="41"/>
      <c r="CXZ712" s="41"/>
      <c r="CYA712" s="41"/>
      <c r="CYB712" s="41"/>
      <c r="CYC712" s="41"/>
      <c r="CYD712" s="41"/>
      <c r="CYE712" s="41"/>
      <c r="CYF712" s="41"/>
      <c r="CYG712" s="41"/>
      <c r="CYH712" s="41"/>
      <c r="CYI712" s="41"/>
      <c r="CYJ712" s="41"/>
      <c r="CYK712" s="41"/>
      <c r="CYL712" s="41"/>
      <c r="CYM712" s="41"/>
      <c r="CYN712" s="41"/>
      <c r="CYO712" s="41"/>
      <c r="CYP712" s="41"/>
      <c r="CYQ712" s="41"/>
      <c r="CYR712" s="41"/>
      <c r="CYS712" s="41"/>
      <c r="CYT712" s="41"/>
      <c r="CYU712" s="41"/>
      <c r="CYV712" s="41"/>
      <c r="CYW712" s="41"/>
      <c r="CYX712" s="41"/>
      <c r="CYY712" s="41"/>
      <c r="CYZ712" s="41"/>
      <c r="CZA712" s="41"/>
      <c r="CZB712" s="41"/>
      <c r="CZC712" s="41"/>
      <c r="CZD712" s="41"/>
      <c r="CZE712" s="41"/>
      <c r="CZF712" s="41"/>
      <c r="CZG712" s="41"/>
      <c r="CZH712" s="41"/>
      <c r="CZI712" s="41"/>
      <c r="CZJ712" s="41"/>
      <c r="CZK712" s="41"/>
      <c r="CZL712" s="41"/>
      <c r="CZM712" s="41"/>
      <c r="CZN712" s="41"/>
      <c r="CZO712" s="41"/>
      <c r="CZP712" s="41"/>
      <c r="CZQ712" s="41"/>
      <c r="CZR712" s="41"/>
      <c r="CZS712" s="41"/>
      <c r="CZT712" s="41"/>
      <c r="CZU712" s="41"/>
      <c r="CZV712" s="41"/>
      <c r="CZW712" s="41"/>
      <c r="CZX712" s="41"/>
      <c r="CZY712" s="41"/>
      <c r="CZZ712" s="41"/>
      <c r="DAA712" s="41"/>
      <c r="DAB712" s="41"/>
      <c r="DAC712" s="41"/>
      <c r="DAD712" s="41"/>
      <c r="DAE712" s="41"/>
      <c r="DAF712" s="41"/>
      <c r="DAG712" s="41"/>
      <c r="DAH712" s="41"/>
      <c r="DAI712" s="41"/>
      <c r="DAJ712" s="41"/>
      <c r="DAK712" s="41"/>
      <c r="DAL712" s="41"/>
      <c r="DAM712" s="41"/>
      <c r="DAN712" s="41"/>
      <c r="DAO712" s="41"/>
      <c r="DAP712" s="41"/>
      <c r="DAQ712" s="41"/>
      <c r="DAR712" s="41"/>
      <c r="DAS712" s="41"/>
      <c r="DAT712" s="41"/>
      <c r="DAU712" s="41"/>
      <c r="DAV712" s="41"/>
      <c r="DAW712" s="41"/>
      <c r="DAX712" s="41"/>
      <c r="DAY712" s="41"/>
      <c r="DAZ712" s="41"/>
      <c r="DBA712" s="41"/>
      <c r="DBB712" s="41"/>
      <c r="DBC712" s="41"/>
      <c r="DBD712" s="41"/>
      <c r="DBE712" s="41"/>
      <c r="DBF712" s="41"/>
      <c r="DBG712" s="41"/>
      <c r="DBH712" s="41"/>
      <c r="DBI712" s="41"/>
      <c r="DBJ712" s="41"/>
      <c r="DBK712" s="41"/>
      <c r="DBL712" s="41"/>
      <c r="DBM712" s="41"/>
      <c r="DBN712" s="41"/>
      <c r="DBO712" s="41"/>
      <c r="DBP712" s="41"/>
      <c r="DBQ712" s="41"/>
      <c r="DBR712" s="41"/>
      <c r="DBS712" s="41"/>
      <c r="DBT712" s="41"/>
      <c r="DBU712" s="41"/>
      <c r="DBV712" s="41"/>
      <c r="DBW712" s="41"/>
      <c r="DBX712" s="41"/>
      <c r="DBY712" s="41"/>
      <c r="DBZ712" s="41"/>
      <c r="DCA712" s="41"/>
      <c r="DCB712" s="41"/>
      <c r="DCC712" s="41"/>
      <c r="DCD712" s="41"/>
      <c r="DCE712" s="41"/>
      <c r="DCF712" s="41"/>
      <c r="DCG712" s="41"/>
      <c r="DCH712" s="41"/>
      <c r="DCI712" s="41"/>
      <c r="DCJ712" s="41"/>
      <c r="DCK712" s="41"/>
      <c r="DCL712" s="41"/>
      <c r="DCM712" s="41"/>
      <c r="DCN712" s="41"/>
      <c r="DCO712" s="41"/>
      <c r="DCP712" s="41"/>
      <c r="DCQ712" s="41"/>
      <c r="DCR712" s="41"/>
      <c r="DCS712" s="41"/>
      <c r="DCT712" s="41"/>
      <c r="DCU712" s="41"/>
      <c r="DCV712" s="41"/>
      <c r="DCW712" s="41"/>
      <c r="DCX712" s="41"/>
      <c r="DCY712" s="41"/>
      <c r="DCZ712" s="41"/>
      <c r="DDA712" s="41"/>
      <c r="DDB712" s="41"/>
      <c r="DDC712" s="41"/>
      <c r="DDD712" s="41"/>
      <c r="DDE712" s="41"/>
      <c r="DDF712" s="41"/>
      <c r="DDG712" s="41"/>
      <c r="DDH712" s="41"/>
      <c r="DDI712" s="41"/>
      <c r="DDJ712" s="41"/>
      <c r="DDK712" s="41"/>
      <c r="DDL712" s="41"/>
      <c r="DDM712" s="41"/>
      <c r="DDN712" s="41"/>
      <c r="DDO712" s="41"/>
      <c r="DDP712" s="41"/>
      <c r="DDQ712" s="41"/>
      <c r="DDR712" s="41"/>
      <c r="DDS712" s="41"/>
      <c r="DDT712" s="41"/>
      <c r="DDU712" s="41"/>
      <c r="DDV712" s="41"/>
      <c r="DDW712" s="41"/>
      <c r="DDX712" s="41"/>
      <c r="DDY712" s="41"/>
      <c r="DDZ712" s="41"/>
      <c r="DEA712" s="41"/>
      <c r="DEB712" s="41"/>
      <c r="DEC712" s="41"/>
      <c r="DED712" s="41"/>
      <c r="DEE712" s="41"/>
      <c r="DEF712" s="41"/>
      <c r="DEG712" s="41"/>
      <c r="DEH712" s="41"/>
      <c r="DEI712" s="41"/>
      <c r="DEJ712" s="41"/>
      <c r="DEK712" s="41"/>
      <c r="DEL712" s="41"/>
      <c r="DEM712" s="41"/>
      <c r="DEN712" s="41"/>
      <c r="DEO712" s="41"/>
      <c r="DEP712" s="41"/>
      <c r="DEQ712" s="41"/>
      <c r="DER712" s="41"/>
      <c r="DES712" s="41"/>
      <c r="DET712" s="41"/>
      <c r="DEU712" s="41"/>
      <c r="DEV712" s="41"/>
      <c r="DEW712" s="41"/>
      <c r="DEX712" s="41"/>
      <c r="DEY712" s="41"/>
      <c r="DEZ712" s="41"/>
      <c r="DFA712" s="41"/>
      <c r="DFB712" s="41"/>
      <c r="DFC712" s="41"/>
      <c r="DFD712" s="41"/>
      <c r="DFE712" s="41"/>
      <c r="DFF712" s="41"/>
      <c r="DFG712" s="41"/>
      <c r="DFH712" s="41"/>
      <c r="DFI712" s="41"/>
      <c r="DFJ712" s="41"/>
      <c r="DFK712" s="41"/>
      <c r="DFL712" s="41"/>
      <c r="DFM712" s="41"/>
      <c r="DFN712" s="41"/>
      <c r="DFO712" s="41"/>
      <c r="DFP712" s="41"/>
      <c r="DFQ712" s="41"/>
      <c r="DFR712" s="41"/>
      <c r="DFS712" s="41"/>
      <c r="DFT712" s="41"/>
      <c r="DFU712" s="41"/>
      <c r="DFV712" s="41"/>
      <c r="DFW712" s="41"/>
      <c r="DFX712" s="41"/>
      <c r="DFY712" s="41"/>
      <c r="DFZ712" s="41"/>
      <c r="DGA712" s="41"/>
      <c r="DGB712" s="41"/>
      <c r="DGC712" s="41"/>
      <c r="DGD712" s="41"/>
      <c r="DGE712" s="41"/>
      <c r="DGF712" s="41"/>
      <c r="DGG712" s="41"/>
      <c r="DGH712" s="41"/>
      <c r="DGI712" s="41"/>
      <c r="DGJ712" s="41"/>
      <c r="DGK712" s="41"/>
      <c r="DGL712" s="41"/>
      <c r="DGM712" s="41"/>
      <c r="DGN712" s="41"/>
      <c r="DGO712" s="41"/>
      <c r="DGP712" s="41"/>
      <c r="DGQ712" s="41"/>
      <c r="DGR712" s="41"/>
      <c r="DGS712" s="41"/>
      <c r="DGT712" s="41"/>
      <c r="DGU712" s="41"/>
      <c r="DGV712" s="41"/>
      <c r="DGW712" s="41"/>
      <c r="DGX712" s="41"/>
      <c r="DGY712" s="41"/>
      <c r="DGZ712" s="41"/>
      <c r="DHA712" s="41"/>
      <c r="DHB712" s="41"/>
      <c r="DHC712" s="41"/>
      <c r="DHD712" s="41"/>
      <c r="DHE712" s="41"/>
      <c r="DHF712" s="41"/>
      <c r="DHG712" s="41"/>
      <c r="DHH712" s="41"/>
      <c r="DHI712" s="41"/>
      <c r="DHJ712" s="41"/>
      <c r="DHK712" s="41"/>
      <c r="DHL712" s="41"/>
      <c r="DHM712" s="41"/>
      <c r="DHN712" s="41"/>
      <c r="DHO712" s="41"/>
      <c r="DHP712" s="41"/>
      <c r="DHQ712" s="41"/>
      <c r="DHR712" s="41"/>
      <c r="DHS712" s="41"/>
      <c r="DHT712" s="41"/>
      <c r="DHU712" s="41"/>
      <c r="DHV712" s="41"/>
      <c r="DHW712" s="41"/>
      <c r="DHX712" s="41"/>
      <c r="DHY712" s="41"/>
      <c r="DHZ712" s="41"/>
      <c r="DIA712" s="41"/>
      <c r="DIB712" s="41"/>
      <c r="DIC712" s="41"/>
      <c r="DID712" s="41"/>
      <c r="DIE712" s="41"/>
      <c r="DIF712" s="41"/>
      <c r="DIG712" s="41"/>
      <c r="DIH712" s="41"/>
      <c r="DII712" s="41"/>
      <c r="DIJ712" s="41"/>
      <c r="DIK712" s="41"/>
      <c r="DIL712" s="41"/>
      <c r="DIM712" s="41"/>
      <c r="DIN712" s="41"/>
      <c r="DIO712" s="41"/>
      <c r="DIP712" s="41"/>
      <c r="DIQ712" s="41"/>
      <c r="DIR712" s="41"/>
      <c r="DIS712" s="41"/>
      <c r="DIT712" s="41"/>
      <c r="DIU712" s="41"/>
      <c r="DIV712" s="41"/>
      <c r="DIW712" s="41"/>
      <c r="DIX712" s="41"/>
      <c r="DIY712" s="41"/>
      <c r="DIZ712" s="41"/>
      <c r="DJA712" s="41"/>
      <c r="DJB712" s="41"/>
      <c r="DJC712" s="41"/>
      <c r="DJD712" s="41"/>
      <c r="DJE712" s="41"/>
      <c r="DJF712" s="41"/>
      <c r="DJG712" s="41"/>
      <c r="DJH712" s="41"/>
      <c r="DJI712" s="41"/>
      <c r="DJJ712" s="41"/>
      <c r="DJK712" s="41"/>
      <c r="DJL712" s="41"/>
      <c r="DJM712" s="41"/>
      <c r="DJN712" s="41"/>
      <c r="DJO712" s="41"/>
      <c r="DJP712" s="41"/>
      <c r="DJQ712" s="41"/>
      <c r="DJR712" s="41"/>
      <c r="DJS712" s="41"/>
      <c r="DJT712" s="41"/>
      <c r="DJU712" s="41"/>
      <c r="DJV712" s="41"/>
      <c r="DJW712" s="41"/>
      <c r="DJX712" s="41"/>
      <c r="DJY712" s="41"/>
      <c r="DJZ712" s="41"/>
      <c r="DKA712" s="41"/>
      <c r="DKB712" s="41"/>
      <c r="DKC712" s="41"/>
      <c r="DKD712" s="41"/>
      <c r="DKE712" s="41"/>
      <c r="DKF712" s="41"/>
      <c r="DKG712" s="41"/>
      <c r="DKH712" s="41"/>
      <c r="DKI712" s="41"/>
      <c r="DKJ712" s="41"/>
      <c r="DKK712" s="41"/>
      <c r="DKL712" s="41"/>
      <c r="DKM712" s="41"/>
      <c r="DKN712" s="41"/>
      <c r="DKO712" s="41"/>
      <c r="DKP712" s="41"/>
      <c r="DKQ712" s="41"/>
      <c r="DKR712" s="41"/>
      <c r="DKS712" s="41"/>
      <c r="DKT712" s="41"/>
      <c r="DKU712" s="41"/>
      <c r="DKV712" s="41"/>
      <c r="DKW712" s="41"/>
      <c r="DKX712" s="41"/>
      <c r="DKY712" s="41"/>
      <c r="DKZ712" s="41"/>
      <c r="DLA712" s="41"/>
      <c r="DLB712" s="41"/>
      <c r="DLC712" s="41"/>
      <c r="DLD712" s="41"/>
      <c r="DLE712" s="41"/>
      <c r="DLF712" s="41"/>
      <c r="DLG712" s="41"/>
      <c r="DLH712" s="41"/>
      <c r="DLI712" s="41"/>
      <c r="DLJ712" s="41"/>
      <c r="DLK712" s="41"/>
      <c r="DLL712" s="41"/>
      <c r="DLM712" s="41"/>
      <c r="DLN712" s="41"/>
      <c r="DLO712" s="41"/>
      <c r="DLP712" s="41"/>
      <c r="DLQ712" s="41"/>
      <c r="DLR712" s="41"/>
      <c r="DLS712" s="41"/>
      <c r="DLT712" s="41"/>
      <c r="DLU712" s="41"/>
      <c r="DLV712" s="41"/>
      <c r="DLW712" s="41"/>
      <c r="DLX712" s="41"/>
      <c r="DLY712" s="41"/>
      <c r="DLZ712" s="41"/>
      <c r="DMA712" s="41"/>
      <c r="DMB712" s="41"/>
      <c r="DMC712" s="41"/>
      <c r="DMD712" s="41"/>
      <c r="DME712" s="41"/>
      <c r="DMF712" s="41"/>
      <c r="DMG712" s="41"/>
      <c r="DMH712" s="41"/>
      <c r="DMI712" s="41"/>
      <c r="DMJ712" s="41"/>
      <c r="DMK712" s="41"/>
      <c r="DML712" s="41"/>
      <c r="DMM712" s="41"/>
      <c r="DMN712" s="41"/>
      <c r="DMO712" s="41"/>
      <c r="DMP712" s="41"/>
      <c r="DMQ712" s="41"/>
      <c r="DMR712" s="41"/>
      <c r="DMS712" s="41"/>
      <c r="DMT712" s="41"/>
      <c r="DMU712" s="41"/>
      <c r="DMV712" s="41"/>
      <c r="DMW712" s="41"/>
      <c r="DMX712" s="41"/>
      <c r="DMY712" s="41"/>
      <c r="DMZ712" s="41"/>
      <c r="DNA712" s="41"/>
      <c r="DNB712" s="41"/>
      <c r="DNC712" s="41"/>
      <c r="DND712" s="41"/>
      <c r="DNE712" s="41"/>
      <c r="DNF712" s="41"/>
      <c r="DNG712" s="41"/>
      <c r="DNH712" s="41"/>
      <c r="DNI712" s="41"/>
      <c r="DNJ712" s="41"/>
      <c r="DNK712" s="41"/>
      <c r="DNL712" s="41"/>
      <c r="DNM712" s="41"/>
      <c r="DNN712" s="41"/>
      <c r="DNO712" s="41"/>
      <c r="DNP712" s="41"/>
      <c r="DNQ712" s="41"/>
      <c r="DNR712" s="41"/>
      <c r="DNS712" s="41"/>
      <c r="DNT712" s="41"/>
      <c r="DNU712" s="41"/>
      <c r="DNV712" s="41"/>
      <c r="DNW712" s="41"/>
      <c r="DNX712" s="41"/>
      <c r="DNY712" s="41"/>
      <c r="DNZ712" s="41"/>
      <c r="DOA712" s="41"/>
      <c r="DOB712" s="41"/>
      <c r="DOC712" s="41"/>
      <c r="DOD712" s="41"/>
      <c r="DOE712" s="41"/>
      <c r="DOF712" s="41"/>
      <c r="DOG712" s="41"/>
      <c r="DOH712" s="41"/>
      <c r="DOI712" s="41"/>
      <c r="DOJ712" s="41"/>
      <c r="DOK712" s="41"/>
      <c r="DOL712" s="41"/>
      <c r="DOM712" s="41"/>
      <c r="DON712" s="41"/>
      <c r="DOO712" s="41"/>
      <c r="DOP712" s="41"/>
      <c r="DOQ712" s="41"/>
      <c r="DOR712" s="41"/>
      <c r="DOS712" s="41"/>
      <c r="DOT712" s="41"/>
      <c r="DOU712" s="41"/>
      <c r="DOV712" s="41"/>
      <c r="DOW712" s="41"/>
      <c r="DOX712" s="41"/>
      <c r="DOY712" s="41"/>
      <c r="DOZ712" s="41"/>
      <c r="DPA712" s="41"/>
      <c r="DPB712" s="41"/>
      <c r="DPC712" s="41"/>
      <c r="DPD712" s="41"/>
      <c r="DPE712" s="41"/>
      <c r="DPF712" s="41"/>
      <c r="DPG712" s="41"/>
      <c r="DPH712" s="41"/>
      <c r="DPI712" s="41"/>
      <c r="DPJ712" s="41"/>
      <c r="DPK712" s="41"/>
      <c r="DPL712" s="41"/>
      <c r="DPM712" s="41"/>
      <c r="DPN712" s="41"/>
      <c r="DPO712" s="41"/>
      <c r="DPP712" s="41"/>
      <c r="DPQ712" s="41"/>
      <c r="DPR712" s="41"/>
      <c r="DPS712" s="41"/>
      <c r="DPT712" s="41"/>
      <c r="DPU712" s="41"/>
      <c r="DPV712" s="41"/>
      <c r="DPW712" s="41"/>
      <c r="DPX712" s="41"/>
      <c r="DPY712" s="41"/>
      <c r="DPZ712" s="41"/>
      <c r="DQA712" s="41"/>
      <c r="DQB712" s="41"/>
      <c r="DQC712" s="41"/>
      <c r="DQD712" s="41"/>
      <c r="DQE712" s="41"/>
      <c r="DQF712" s="41"/>
      <c r="DQG712" s="41"/>
      <c r="DQH712" s="41"/>
      <c r="DQI712" s="41"/>
      <c r="DQJ712" s="41"/>
      <c r="DQK712" s="41"/>
      <c r="DQL712" s="41"/>
      <c r="DQM712" s="41"/>
      <c r="DQN712" s="41"/>
      <c r="DQO712" s="41"/>
      <c r="DQP712" s="41"/>
      <c r="DQQ712" s="41"/>
      <c r="DQR712" s="41"/>
      <c r="DQS712" s="41"/>
      <c r="DQT712" s="41"/>
      <c r="DQU712" s="41"/>
      <c r="DQV712" s="41"/>
      <c r="DQW712" s="41"/>
      <c r="DQX712" s="41"/>
      <c r="DQY712" s="41"/>
      <c r="DQZ712" s="41"/>
      <c r="DRA712" s="41"/>
      <c r="DRB712" s="41"/>
      <c r="DRC712" s="41"/>
      <c r="DRD712" s="41"/>
      <c r="DRE712" s="41"/>
      <c r="DRF712" s="41"/>
      <c r="DRG712" s="41"/>
      <c r="DRH712" s="41"/>
      <c r="DRI712" s="41"/>
      <c r="DRJ712" s="41"/>
      <c r="DRK712" s="41"/>
      <c r="DRL712" s="41"/>
      <c r="DRM712" s="41"/>
      <c r="DRN712" s="41"/>
      <c r="DRO712" s="41"/>
      <c r="DRP712" s="41"/>
      <c r="DRQ712" s="41"/>
      <c r="DRR712" s="41"/>
      <c r="DRS712" s="41"/>
      <c r="DRT712" s="41"/>
      <c r="DRU712" s="41"/>
      <c r="DRV712" s="41"/>
      <c r="DRW712" s="41"/>
      <c r="DRX712" s="41"/>
      <c r="DRY712" s="41"/>
      <c r="DRZ712" s="41"/>
      <c r="DSA712" s="41"/>
      <c r="DSB712" s="41"/>
      <c r="DSC712" s="41"/>
      <c r="DSD712" s="41"/>
      <c r="DSE712" s="41"/>
      <c r="DSF712" s="41"/>
      <c r="DSG712" s="41"/>
      <c r="DSH712" s="41"/>
      <c r="DSI712" s="41"/>
      <c r="DSJ712" s="41"/>
      <c r="DSK712" s="41"/>
      <c r="DSL712" s="41"/>
      <c r="DSM712" s="41"/>
      <c r="DSN712" s="41"/>
      <c r="DSO712" s="41"/>
      <c r="DSP712" s="41"/>
      <c r="DSQ712" s="41"/>
      <c r="DSR712" s="41"/>
      <c r="DSS712" s="41"/>
      <c r="DST712" s="41"/>
      <c r="DSU712" s="41"/>
      <c r="DSV712" s="41"/>
      <c r="DSW712" s="41"/>
      <c r="DSX712" s="41"/>
      <c r="DSY712" s="41"/>
      <c r="DSZ712" s="41"/>
      <c r="DTA712" s="41"/>
      <c r="DTB712" s="41"/>
      <c r="DTC712" s="41"/>
      <c r="DTD712" s="41"/>
      <c r="DTE712" s="41"/>
      <c r="DTF712" s="41"/>
      <c r="DTG712" s="41"/>
      <c r="DTH712" s="41"/>
      <c r="DTI712" s="41"/>
      <c r="DTJ712" s="41"/>
      <c r="DTK712" s="41"/>
      <c r="DTL712" s="41"/>
      <c r="DTM712" s="41"/>
      <c r="DTN712" s="41"/>
      <c r="DTO712" s="41"/>
      <c r="DTP712" s="41"/>
      <c r="DTQ712" s="41"/>
      <c r="DTR712" s="41"/>
      <c r="DTS712" s="41"/>
      <c r="DTT712" s="41"/>
      <c r="DTU712" s="41"/>
      <c r="DTV712" s="41"/>
      <c r="DTW712" s="41"/>
      <c r="DTX712" s="41"/>
      <c r="DTY712" s="41"/>
      <c r="DTZ712" s="41"/>
      <c r="DUA712" s="41"/>
      <c r="DUB712" s="41"/>
      <c r="DUC712" s="41"/>
      <c r="DUD712" s="41"/>
      <c r="DUE712" s="41"/>
      <c r="DUF712" s="41"/>
      <c r="DUG712" s="41"/>
      <c r="DUH712" s="41"/>
      <c r="DUI712" s="41"/>
      <c r="DUJ712" s="41"/>
      <c r="DUK712" s="41"/>
      <c r="DUL712" s="41"/>
      <c r="DUM712" s="41"/>
      <c r="DUN712" s="41"/>
      <c r="DUO712" s="41"/>
      <c r="DUP712" s="41"/>
      <c r="DUQ712" s="41"/>
      <c r="DUR712" s="41"/>
      <c r="DUS712" s="41"/>
      <c r="DUT712" s="41"/>
      <c r="DUU712" s="41"/>
      <c r="DUV712" s="41"/>
      <c r="DUW712" s="41"/>
      <c r="DUX712" s="41"/>
      <c r="DUY712" s="41"/>
      <c r="DUZ712" s="41"/>
      <c r="DVA712" s="41"/>
      <c r="DVB712" s="41"/>
      <c r="DVC712" s="41"/>
      <c r="DVD712" s="41"/>
      <c r="DVE712" s="41"/>
      <c r="DVF712" s="41"/>
      <c r="DVG712" s="41"/>
      <c r="DVH712" s="41"/>
      <c r="DVI712" s="41"/>
      <c r="DVJ712" s="41"/>
      <c r="DVK712" s="41"/>
      <c r="DVL712" s="41"/>
      <c r="DVM712" s="41"/>
      <c r="DVN712" s="41"/>
      <c r="DVO712" s="41"/>
      <c r="DVP712" s="41"/>
      <c r="DVQ712" s="41"/>
      <c r="DVR712" s="41"/>
      <c r="DVS712" s="41"/>
      <c r="DVT712" s="41"/>
      <c r="DVU712" s="41"/>
      <c r="DVV712" s="41"/>
      <c r="DVW712" s="41"/>
      <c r="DVX712" s="41"/>
      <c r="DVY712" s="41"/>
      <c r="DVZ712" s="41"/>
      <c r="DWA712" s="41"/>
      <c r="DWB712" s="41"/>
      <c r="DWC712" s="41"/>
      <c r="DWD712" s="41"/>
      <c r="DWE712" s="41"/>
      <c r="DWF712" s="41"/>
      <c r="DWG712" s="41"/>
      <c r="DWH712" s="41"/>
      <c r="DWI712" s="41"/>
      <c r="DWJ712" s="41"/>
      <c r="DWK712" s="41"/>
      <c r="DWL712" s="41"/>
      <c r="DWM712" s="41"/>
      <c r="DWN712" s="41"/>
      <c r="DWO712" s="41"/>
      <c r="DWP712" s="41"/>
      <c r="DWQ712" s="41"/>
      <c r="DWR712" s="41"/>
      <c r="DWS712" s="41"/>
      <c r="DWT712" s="41"/>
      <c r="DWU712" s="41"/>
      <c r="DWV712" s="41"/>
      <c r="DWW712" s="41"/>
      <c r="DWX712" s="41"/>
      <c r="DWY712" s="41"/>
      <c r="DWZ712" s="41"/>
      <c r="DXA712" s="41"/>
      <c r="DXB712" s="41"/>
      <c r="DXC712" s="41"/>
      <c r="DXD712" s="41"/>
      <c r="DXE712" s="41"/>
      <c r="DXF712" s="41"/>
      <c r="DXG712" s="41"/>
      <c r="DXH712" s="41"/>
      <c r="DXI712" s="41"/>
      <c r="DXJ712" s="41"/>
      <c r="DXK712" s="41"/>
      <c r="DXL712" s="41"/>
      <c r="DXM712" s="41"/>
      <c r="DXN712" s="41"/>
      <c r="DXO712" s="41"/>
      <c r="DXP712" s="41"/>
      <c r="DXQ712" s="41"/>
      <c r="DXR712" s="41"/>
      <c r="DXS712" s="41"/>
      <c r="DXT712" s="41"/>
      <c r="DXU712" s="41"/>
      <c r="DXV712" s="41"/>
      <c r="DXW712" s="41"/>
      <c r="DXX712" s="41"/>
      <c r="DXY712" s="41"/>
      <c r="DXZ712" s="41"/>
      <c r="DYA712" s="41"/>
      <c r="DYB712" s="41"/>
      <c r="DYC712" s="41"/>
      <c r="DYD712" s="41"/>
      <c r="DYE712" s="41"/>
      <c r="DYF712" s="41"/>
      <c r="DYG712" s="41"/>
      <c r="DYH712" s="41"/>
      <c r="DYI712" s="41"/>
      <c r="DYJ712" s="41"/>
      <c r="DYK712" s="41"/>
      <c r="DYL712" s="41"/>
      <c r="DYM712" s="41"/>
      <c r="DYN712" s="41"/>
      <c r="DYO712" s="41"/>
      <c r="DYP712" s="41"/>
      <c r="DYQ712" s="41"/>
      <c r="DYR712" s="41"/>
      <c r="DYS712" s="41"/>
      <c r="DYT712" s="41"/>
      <c r="DYU712" s="41"/>
      <c r="DYV712" s="41"/>
      <c r="DYW712" s="41"/>
      <c r="DYX712" s="41"/>
      <c r="DYY712" s="41"/>
      <c r="DYZ712" s="41"/>
      <c r="DZA712" s="41"/>
      <c r="DZB712" s="41"/>
      <c r="DZC712" s="41"/>
      <c r="DZD712" s="41"/>
      <c r="DZE712" s="41"/>
      <c r="DZF712" s="41"/>
      <c r="DZG712" s="41"/>
      <c r="DZH712" s="41"/>
      <c r="DZI712" s="41"/>
      <c r="DZJ712" s="41"/>
      <c r="DZK712" s="41"/>
      <c r="DZL712" s="41"/>
      <c r="DZM712" s="41"/>
      <c r="DZN712" s="41"/>
      <c r="DZO712" s="41"/>
      <c r="DZP712" s="41"/>
      <c r="DZQ712" s="41"/>
      <c r="DZR712" s="41"/>
      <c r="DZS712" s="41"/>
      <c r="DZT712" s="41"/>
      <c r="DZU712" s="41"/>
      <c r="DZV712" s="41"/>
      <c r="DZW712" s="41"/>
      <c r="DZX712" s="41"/>
      <c r="DZY712" s="41"/>
      <c r="DZZ712" s="41"/>
      <c r="EAA712" s="41"/>
      <c r="EAB712" s="41"/>
      <c r="EAC712" s="41"/>
      <c r="EAD712" s="41"/>
      <c r="EAE712" s="41"/>
      <c r="EAF712" s="41"/>
      <c r="EAG712" s="41"/>
      <c r="EAH712" s="41"/>
      <c r="EAI712" s="41"/>
      <c r="EAJ712" s="41"/>
      <c r="EAK712" s="41"/>
      <c r="EAL712" s="41"/>
      <c r="EAM712" s="41"/>
      <c r="EAN712" s="41"/>
      <c r="EAO712" s="41"/>
      <c r="EAP712" s="41"/>
      <c r="EAQ712" s="41"/>
      <c r="EAR712" s="41"/>
      <c r="EAS712" s="41"/>
      <c r="EAT712" s="41"/>
      <c r="EAU712" s="41"/>
      <c r="EAV712" s="41"/>
      <c r="EAW712" s="41"/>
      <c r="EAX712" s="41"/>
      <c r="EAY712" s="41"/>
      <c r="EAZ712" s="41"/>
      <c r="EBA712" s="41"/>
      <c r="EBB712" s="41"/>
      <c r="EBC712" s="41"/>
      <c r="EBD712" s="41"/>
      <c r="EBE712" s="41"/>
      <c r="EBF712" s="41"/>
      <c r="EBG712" s="41"/>
      <c r="EBH712" s="41"/>
      <c r="EBI712" s="41"/>
      <c r="EBJ712" s="41"/>
      <c r="EBK712" s="41"/>
      <c r="EBL712" s="41"/>
      <c r="EBM712" s="41"/>
      <c r="EBN712" s="41"/>
      <c r="EBO712" s="41"/>
      <c r="EBP712" s="41"/>
      <c r="EBQ712" s="41"/>
      <c r="EBR712" s="41"/>
      <c r="EBS712" s="41"/>
      <c r="EBT712" s="41"/>
      <c r="EBU712" s="41"/>
      <c r="EBV712" s="41"/>
      <c r="EBW712" s="41"/>
      <c r="EBX712" s="41"/>
      <c r="EBY712" s="41"/>
      <c r="EBZ712" s="41"/>
      <c r="ECA712" s="41"/>
      <c r="ECB712" s="41"/>
      <c r="ECC712" s="41"/>
      <c r="ECD712" s="41"/>
      <c r="ECE712" s="41"/>
      <c r="ECF712" s="41"/>
      <c r="ECG712" s="41"/>
      <c r="ECH712" s="41"/>
      <c r="ECI712" s="41"/>
      <c r="ECJ712" s="41"/>
      <c r="ECK712" s="41"/>
      <c r="ECL712" s="41"/>
      <c r="ECM712" s="41"/>
      <c r="ECN712" s="41"/>
      <c r="ECO712" s="41"/>
      <c r="ECP712" s="41"/>
      <c r="ECQ712" s="41"/>
      <c r="ECR712" s="41"/>
      <c r="ECS712" s="41"/>
      <c r="ECT712" s="41"/>
      <c r="ECU712" s="41"/>
      <c r="ECV712" s="41"/>
      <c r="ECW712" s="41"/>
      <c r="ECX712" s="41"/>
      <c r="ECY712" s="41"/>
      <c r="ECZ712" s="41"/>
      <c r="EDA712" s="41"/>
      <c r="EDB712" s="41"/>
      <c r="EDC712" s="41"/>
      <c r="EDD712" s="41"/>
      <c r="EDE712" s="41"/>
      <c r="EDF712" s="41"/>
      <c r="EDG712" s="41"/>
      <c r="EDH712" s="41"/>
      <c r="EDI712" s="41"/>
      <c r="EDJ712" s="41"/>
      <c r="EDK712" s="41"/>
      <c r="EDL712" s="41"/>
      <c r="EDM712" s="41"/>
      <c r="EDN712" s="41"/>
      <c r="EDO712" s="41"/>
      <c r="EDP712" s="41"/>
      <c r="EDQ712" s="41"/>
      <c r="EDR712" s="41"/>
      <c r="EDS712" s="41"/>
      <c r="EDT712" s="41"/>
      <c r="EDU712" s="41"/>
      <c r="EDV712" s="41"/>
      <c r="EDW712" s="41"/>
      <c r="EDX712" s="41"/>
      <c r="EDY712" s="41"/>
      <c r="EDZ712" s="41"/>
      <c r="EEA712" s="41"/>
      <c r="EEB712" s="41"/>
      <c r="EEC712" s="41"/>
      <c r="EED712" s="41"/>
      <c r="EEE712" s="41"/>
      <c r="EEF712" s="41"/>
      <c r="EEG712" s="41"/>
      <c r="EEH712" s="41"/>
      <c r="EEI712" s="41"/>
      <c r="EEJ712" s="41"/>
      <c r="EEK712" s="41"/>
      <c r="EEL712" s="41"/>
      <c r="EEM712" s="41"/>
      <c r="EEN712" s="41"/>
      <c r="EEO712" s="41"/>
      <c r="EEP712" s="41"/>
      <c r="EEQ712" s="41"/>
      <c r="EER712" s="41"/>
      <c r="EES712" s="41"/>
      <c r="EET712" s="41"/>
      <c r="EEU712" s="41"/>
      <c r="EEV712" s="41"/>
      <c r="EEW712" s="41"/>
      <c r="EEX712" s="41"/>
      <c r="EEY712" s="41"/>
      <c r="EEZ712" s="41"/>
      <c r="EFA712" s="41"/>
      <c r="EFB712" s="41"/>
      <c r="EFC712" s="41"/>
      <c r="EFD712" s="41"/>
      <c r="EFE712" s="41"/>
      <c r="EFF712" s="41"/>
      <c r="EFG712" s="41"/>
      <c r="EFH712" s="41"/>
      <c r="EFI712" s="41"/>
      <c r="EFJ712" s="41"/>
      <c r="EFK712" s="41"/>
      <c r="EFL712" s="41"/>
      <c r="EFM712" s="41"/>
      <c r="EFN712" s="41"/>
      <c r="EFO712" s="41"/>
      <c r="EFP712" s="41"/>
      <c r="EFQ712" s="41"/>
      <c r="EFR712" s="41"/>
      <c r="EFS712" s="41"/>
      <c r="EFT712" s="41"/>
      <c r="EFU712" s="41"/>
      <c r="EFV712" s="41"/>
      <c r="EFW712" s="41"/>
      <c r="EFX712" s="41"/>
      <c r="EFY712" s="41"/>
      <c r="EFZ712" s="41"/>
      <c r="EGA712" s="41"/>
      <c r="EGB712" s="41"/>
      <c r="EGC712" s="41"/>
      <c r="EGD712" s="41"/>
      <c r="EGE712" s="41"/>
      <c r="EGF712" s="41"/>
      <c r="EGG712" s="41"/>
      <c r="EGH712" s="41"/>
      <c r="EGI712" s="41"/>
      <c r="EGJ712" s="41"/>
      <c r="EGK712" s="41"/>
      <c r="EGL712" s="41"/>
      <c r="EGM712" s="41"/>
      <c r="EGN712" s="41"/>
      <c r="EGO712" s="41"/>
      <c r="EGP712" s="41"/>
      <c r="EGQ712" s="41"/>
      <c r="EGR712" s="41"/>
      <c r="EGS712" s="41"/>
      <c r="EGT712" s="41"/>
      <c r="EGU712" s="41"/>
      <c r="EGV712" s="41"/>
      <c r="EGW712" s="41"/>
      <c r="EGX712" s="41"/>
      <c r="EGY712" s="41"/>
      <c r="EGZ712" s="41"/>
      <c r="EHA712" s="41"/>
      <c r="EHB712" s="41"/>
      <c r="EHC712" s="41"/>
      <c r="EHD712" s="41"/>
      <c r="EHE712" s="41"/>
      <c r="EHF712" s="41"/>
      <c r="EHG712" s="41"/>
      <c r="EHH712" s="41"/>
      <c r="EHI712" s="41"/>
      <c r="EHJ712" s="41"/>
      <c r="EHK712" s="41"/>
      <c r="EHL712" s="41"/>
      <c r="EHM712" s="41"/>
      <c r="EHN712" s="41"/>
      <c r="EHO712" s="41"/>
      <c r="EHP712" s="41"/>
      <c r="EHQ712" s="41"/>
      <c r="EHR712" s="41"/>
      <c r="EHS712" s="41"/>
      <c r="EHT712" s="41"/>
      <c r="EHU712" s="41"/>
      <c r="EHV712" s="41"/>
      <c r="EHW712" s="41"/>
      <c r="EHX712" s="41"/>
      <c r="EHY712" s="41"/>
      <c r="EHZ712" s="41"/>
      <c r="EIA712" s="41"/>
      <c r="EIB712" s="41"/>
      <c r="EIC712" s="41"/>
      <c r="EID712" s="41"/>
      <c r="EIE712" s="41"/>
      <c r="EIF712" s="41"/>
      <c r="EIG712" s="41"/>
      <c r="EIH712" s="41"/>
      <c r="EII712" s="41"/>
      <c r="EIJ712" s="41"/>
      <c r="EIK712" s="41"/>
      <c r="EIL712" s="41"/>
      <c r="EIM712" s="41"/>
      <c r="EIN712" s="41"/>
      <c r="EIO712" s="41"/>
      <c r="EIP712" s="41"/>
      <c r="EIQ712" s="41"/>
      <c r="EIR712" s="41"/>
      <c r="EIS712" s="41"/>
      <c r="EIT712" s="41"/>
      <c r="EIU712" s="41"/>
      <c r="EIV712" s="41"/>
      <c r="EIW712" s="41"/>
      <c r="EIX712" s="41"/>
      <c r="EIY712" s="41"/>
      <c r="EIZ712" s="41"/>
      <c r="EJA712" s="41"/>
      <c r="EJB712" s="41"/>
      <c r="EJC712" s="41"/>
      <c r="EJD712" s="41"/>
      <c r="EJE712" s="41"/>
      <c r="EJF712" s="41"/>
      <c r="EJG712" s="41"/>
      <c r="EJH712" s="41"/>
      <c r="EJI712" s="41"/>
      <c r="EJJ712" s="41"/>
      <c r="EJK712" s="41"/>
      <c r="EJL712" s="41"/>
      <c r="EJM712" s="41"/>
      <c r="EJN712" s="41"/>
      <c r="EJO712" s="41"/>
      <c r="EJP712" s="41"/>
      <c r="EJQ712" s="41"/>
      <c r="EJR712" s="41"/>
      <c r="EJS712" s="41"/>
      <c r="EJT712" s="41"/>
      <c r="EJU712" s="41"/>
      <c r="EJV712" s="41"/>
      <c r="EJW712" s="41"/>
      <c r="EJX712" s="41"/>
      <c r="EJY712" s="41"/>
      <c r="EJZ712" s="41"/>
      <c r="EKA712" s="41"/>
      <c r="EKB712" s="41"/>
      <c r="EKC712" s="41"/>
      <c r="EKD712" s="41"/>
      <c r="EKE712" s="41"/>
      <c r="EKF712" s="41"/>
      <c r="EKG712" s="41"/>
      <c r="EKH712" s="41"/>
      <c r="EKI712" s="41"/>
      <c r="EKJ712" s="41"/>
      <c r="EKK712" s="41"/>
      <c r="EKL712" s="41"/>
      <c r="EKM712" s="41"/>
      <c r="EKN712" s="41"/>
      <c r="EKO712" s="41"/>
      <c r="EKP712" s="41"/>
      <c r="EKQ712" s="41"/>
      <c r="EKR712" s="41"/>
      <c r="EKS712" s="41"/>
      <c r="EKT712" s="41"/>
      <c r="EKU712" s="41"/>
      <c r="EKV712" s="41"/>
      <c r="EKW712" s="41"/>
      <c r="EKX712" s="41"/>
      <c r="EKY712" s="41"/>
      <c r="EKZ712" s="41"/>
      <c r="ELA712" s="41"/>
      <c r="ELB712" s="41"/>
      <c r="ELC712" s="41"/>
      <c r="ELD712" s="41"/>
      <c r="ELE712" s="41"/>
      <c r="ELF712" s="41"/>
      <c r="ELG712" s="41"/>
      <c r="ELH712" s="41"/>
      <c r="ELI712" s="41"/>
      <c r="ELJ712" s="41"/>
      <c r="ELK712" s="41"/>
      <c r="ELL712" s="41"/>
      <c r="ELM712" s="41"/>
      <c r="ELN712" s="41"/>
      <c r="ELO712" s="41"/>
      <c r="ELP712" s="41"/>
      <c r="ELQ712" s="41"/>
      <c r="ELR712" s="41"/>
      <c r="ELS712" s="41"/>
      <c r="ELT712" s="41"/>
      <c r="ELU712" s="41"/>
      <c r="ELV712" s="41"/>
      <c r="ELW712" s="41"/>
      <c r="ELX712" s="41"/>
      <c r="ELY712" s="41"/>
      <c r="ELZ712" s="41"/>
      <c r="EMA712" s="41"/>
      <c r="EMB712" s="41"/>
      <c r="EMC712" s="41"/>
      <c r="EMD712" s="41"/>
      <c r="EME712" s="41"/>
      <c r="EMF712" s="41"/>
      <c r="EMG712" s="41"/>
      <c r="EMH712" s="41"/>
      <c r="EMI712" s="41"/>
      <c r="EMJ712" s="41"/>
      <c r="EMK712" s="41"/>
      <c r="EML712" s="41"/>
      <c r="EMM712" s="41"/>
      <c r="EMN712" s="41"/>
      <c r="EMO712" s="41"/>
      <c r="EMP712" s="41"/>
      <c r="EMQ712" s="41"/>
      <c r="EMR712" s="41"/>
      <c r="EMS712" s="41"/>
      <c r="EMT712" s="41"/>
      <c r="EMU712" s="41"/>
      <c r="EMV712" s="41"/>
      <c r="EMW712" s="41"/>
      <c r="EMX712" s="41"/>
      <c r="EMY712" s="41"/>
      <c r="EMZ712" s="41"/>
      <c r="ENA712" s="41"/>
      <c r="ENB712" s="41"/>
      <c r="ENC712" s="41"/>
      <c r="END712" s="41"/>
      <c r="ENE712" s="41"/>
      <c r="ENF712" s="41"/>
      <c r="ENG712" s="41"/>
      <c r="ENH712" s="41"/>
      <c r="ENI712" s="41"/>
      <c r="ENJ712" s="41"/>
      <c r="ENK712" s="41"/>
      <c r="ENL712" s="41"/>
      <c r="ENM712" s="41"/>
      <c r="ENN712" s="41"/>
      <c r="ENO712" s="41"/>
      <c r="ENP712" s="41"/>
      <c r="ENQ712" s="41"/>
      <c r="ENR712" s="41"/>
      <c r="ENS712" s="41"/>
      <c r="ENT712" s="41"/>
      <c r="ENU712" s="41"/>
      <c r="ENV712" s="41"/>
      <c r="ENW712" s="41"/>
      <c r="ENX712" s="41"/>
      <c r="ENY712" s="41"/>
      <c r="ENZ712" s="41"/>
      <c r="EOA712" s="41"/>
      <c r="EOB712" s="41"/>
      <c r="EOC712" s="41"/>
      <c r="EOD712" s="41"/>
      <c r="EOE712" s="41"/>
      <c r="EOF712" s="41"/>
      <c r="EOG712" s="41"/>
      <c r="EOH712" s="41"/>
      <c r="EOI712" s="41"/>
      <c r="EOJ712" s="41"/>
      <c r="EOK712" s="41"/>
      <c r="EOL712" s="41"/>
      <c r="EOM712" s="41"/>
      <c r="EON712" s="41"/>
      <c r="EOO712" s="41"/>
      <c r="EOP712" s="41"/>
      <c r="EOQ712" s="41"/>
      <c r="EOR712" s="41"/>
      <c r="EOS712" s="41"/>
      <c r="EOT712" s="41"/>
      <c r="EOU712" s="41"/>
      <c r="EOV712" s="41"/>
      <c r="EOW712" s="41"/>
      <c r="EOX712" s="41"/>
      <c r="EOY712" s="41"/>
      <c r="EOZ712" s="41"/>
      <c r="EPA712" s="41"/>
      <c r="EPB712" s="41"/>
      <c r="EPC712" s="41"/>
      <c r="EPD712" s="41"/>
      <c r="EPE712" s="41"/>
      <c r="EPF712" s="41"/>
      <c r="EPG712" s="41"/>
      <c r="EPH712" s="41"/>
      <c r="EPI712" s="41"/>
      <c r="EPJ712" s="41"/>
      <c r="EPK712" s="41"/>
      <c r="EPL712" s="41"/>
      <c r="EPM712" s="41"/>
      <c r="EPN712" s="41"/>
      <c r="EPO712" s="41"/>
      <c r="EPP712" s="41"/>
      <c r="EPQ712" s="41"/>
      <c r="EPR712" s="41"/>
      <c r="EPS712" s="41"/>
      <c r="EPT712" s="41"/>
      <c r="EPU712" s="41"/>
      <c r="EPV712" s="41"/>
      <c r="EPW712" s="41"/>
      <c r="EPX712" s="41"/>
      <c r="EPY712" s="41"/>
      <c r="EPZ712" s="41"/>
      <c r="EQA712" s="41"/>
      <c r="EQB712" s="41"/>
      <c r="EQC712" s="41"/>
      <c r="EQD712" s="41"/>
      <c r="EQE712" s="41"/>
      <c r="EQF712" s="41"/>
      <c r="EQG712" s="41"/>
      <c r="EQH712" s="41"/>
      <c r="EQI712" s="41"/>
      <c r="EQJ712" s="41"/>
      <c r="EQK712" s="41"/>
      <c r="EQL712" s="41"/>
      <c r="EQM712" s="41"/>
      <c r="EQN712" s="41"/>
      <c r="EQO712" s="41"/>
      <c r="EQP712" s="41"/>
      <c r="EQQ712" s="41"/>
      <c r="EQR712" s="41"/>
      <c r="EQS712" s="41"/>
      <c r="EQT712" s="41"/>
      <c r="EQU712" s="41"/>
      <c r="EQV712" s="41"/>
      <c r="EQW712" s="41"/>
      <c r="EQX712" s="41"/>
      <c r="EQY712" s="41"/>
      <c r="EQZ712" s="41"/>
      <c r="ERA712" s="41"/>
      <c r="ERB712" s="41"/>
      <c r="ERC712" s="41"/>
      <c r="ERD712" s="41"/>
      <c r="ERE712" s="41"/>
      <c r="ERF712" s="41"/>
      <c r="ERG712" s="41"/>
      <c r="ERH712" s="41"/>
      <c r="ERI712" s="41"/>
      <c r="ERJ712" s="41"/>
      <c r="ERK712" s="41"/>
      <c r="ERL712" s="41"/>
      <c r="ERM712" s="41"/>
      <c r="ERN712" s="41"/>
      <c r="ERO712" s="41"/>
      <c r="ERP712" s="41"/>
      <c r="ERQ712" s="41"/>
      <c r="ERR712" s="41"/>
      <c r="ERS712" s="41"/>
      <c r="ERT712" s="41"/>
      <c r="ERU712" s="41"/>
      <c r="ERV712" s="41"/>
      <c r="ERW712" s="41"/>
      <c r="ERX712" s="41"/>
      <c r="ERY712" s="41"/>
      <c r="ERZ712" s="41"/>
      <c r="ESA712" s="41"/>
      <c r="ESB712" s="41"/>
      <c r="ESC712" s="41"/>
      <c r="ESD712" s="41"/>
      <c r="ESE712" s="41"/>
      <c r="ESF712" s="41"/>
      <c r="ESG712" s="41"/>
      <c r="ESH712" s="41"/>
      <c r="ESI712" s="41"/>
      <c r="ESJ712" s="41"/>
      <c r="ESK712" s="41"/>
      <c r="ESL712" s="41"/>
      <c r="ESM712" s="41"/>
      <c r="ESN712" s="41"/>
      <c r="ESO712" s="41"/>
      <c r="ESP712" s="41"/>
      <c r="ESQ712" s="41"/>
      <c r="ESR712" s="41"/>
      <c r="ESS712" s="41"/>
      <c r="EST712" s="41"/>
      <c r="ESU712" s="41"/>
      <c r="ESV712" s="41"/>
      <c r="ESW712" s="41"/>
      <c r="ESX712" s="41"/>
      <c r="ESY712" s="41"/>
      <c r="ESZ712" s="41"/>
      <c r="ETA712" s="41"/>
      <c r="ETB712" s="41"/>
      <c r="ETC712" s="41"/>
      <c r="ETD712" s="41"/>
      <c r="ETE712" s="41"/>
      <c r="ETF712" s="41"/>
      <c r="ETG712" s="41"/>
      <c r="ETH712" s="41"/>
      <c r="ETI712" s="41"/>
      <c r="ETJ712" s="41"/>
      <c r="ETK712" s="41"/>
      <c r="ETL712" s="41"/>
      <c r="ETM712" s="41"/>
      <c r="ETN712" s="41"/>
      <c r="ETO712" s="41"/>
      <c r="ETP712" s="41"/>
      <c r="ETQ712" s="41"/>
      <c r="ETR712" s="41"/>
      <c r="ETS712" s="41"/>
      <c r="ETT712" s="41"/>
      <c r="ETU712" s="41"/>
      <c r="ETV712" s="41"/>
      <c r="ETW712" s="41"/>
      <c r="ETX712" s="41"/>
      <c r="ETY712" s="41"/>
      <c r="ETZ712" s="41"/>
      <c r="EUA712" s="41"/>
      <c r="EUB712" s="41"/>
      <c r="EUC712" s="41"/>
      <c r="EUD712" s="41"/>
      <c r="EUE712" s="41"/>
      <c r="EUF712" s="41"/>
      <c r="EUG712" s="41"/>
      <c r="EUH712" s="41"/>
      <c r="EUI712" s="41"/>
      <c r="EUJ712" s="41"/>
      <c r="EUK712" s="41"/>
      <c r="EUL712" s="41"/>
      <c r="EUM712" s="41"/>
      <c r="EUN712" s="41"/>
      <c r="EUO712" s="41"/>
      <c r="EUP712" s="41"/>
      <c r="EUQ712" s="41"/>
      <c r="EUR712" s="41"/>
      <c r="EUS712" s="41"/>
      <c r="EUT712" s="41"/>
      <c r="EUU712" s="41"/>
      <c r="EUV712" s="41"/>
      <c r="EUW712" s="41"/>
      <c r="EUX712" s="41"/>
      <c r="EUY712" s="41"/>
      <c r="EUZ712" s="41"/>
      <c r="EVA712" s="41"/>
      <c r="EVB712" s="41"/>
      <c r="EVC712" s="41"/>
      <c r="EVD712" s="41"/>
      <c r="EVE712" s="41"/>
      <c r="EVF712" s="41"/>
      <c r="EVG712" s="41"/>
      <c r="EVH712" s="41"/>
      <c r="EVI712" s="41"/>
      <c r="EVJ712" s="41"/>
      <c r="EVK712" s="41"/>
      <c r="EVL712" s="41"/>
      <c r="EVM712" s="41"/>
      <c r="EVN712" s="41"/>
      <c r="EVO712" s="41"/>
      <c r="EVP712" s="41"/>
      <c r="EVQ712" s="41"/>
      <c r="EVR712" s="41"/>
      <c r="EVS712" s="41"/>
      <c r="EVT712" s="41"/>
      <c r="EVU712" s="41"/>
      <c r="EVV712" s="41"/>
      <c r="EVW712" s="41"/>
      <c r="EVX712" s="41"/>
      <c r="EVY712" s="41"/>
      <c r="EVZ712" s="41"/>
      <c r="EWA712" s="41"/>
      <c r="EWB712" s="41"/>
      <c r="EWC712" s="41"/>
      <c r="EWD712" s="41"/>
      <c r="EWE712" s="41"/>
      <c r="EWF712" s="41"/>
      <c r="EWG712" s="41"/>
      <c r="EWH712" s="41"/>
      <c r="EWI712" s="41"/>
      <c r="EWJ712" s="41"/>
      <c r="EWK712" s="41"/>
      <c r="EWL712" s="41"/>
      <c r="EWM712" s="41"/>
      <c r="EWN712" s="41"/>
      <c r="EWO712" s="41"/>
      <c r="EWP712" s="41"/>
      <c r="EWQ712" s="41"/>
      <c r="EWR712" s="41"/>
      <c r="EWS712" s="41"/>
      <c r="EWT712" s="41"/>
      <c r="EWU712" s="41"/>
      <c r="EWV712" s="41"/>
      <c r="EWW712" s="41"/>
      <c r="EWX712" s="41"/>
      <c r="EWY712" s="41"/>
      <c r="EWZ712" s="41"/>
      <c r="EXA712" s="41"/>
      <c r="EXB712" s="41"/>
      <c r="EXC712" s="41"/>
      <c r="EXD712" s="41"/>
      <c r="EXE712" s="41"/>
      <c r="EXF712" s="41"/>
      <c r="EXG712" s="41"/>
      <c r="EXH712" s="41"/>
      <c r="EXI712" s="41"/>
      <c r="EXJ712" s="41"/>
      <c r="EXK712" s="41"/>
      <c r="EXL712" s="41"/>
      <c r="EXM712" s="41"/>
      <c r="EXN712" s="41"/>
      <c r="EXO712" s="41"/>
      <c r="EXP712" s="41"/>
      <c r="EXQ712" s="41"/>
      <c r="EXR712" s="41"/>
      <c r="EXS712" s="41"/>
      <c r="EXT712" s="41"/>
      <c r="EXU712" s="41"/>
      <c r="EXV712" s="41"/>
      <c r="EXW712" s="41"/>
      <c r="EXX712" s="41"/>
      <c r="EXY712" s="41"/>
      <c r="EXZ712" s="41"/>
      <c r="EYA712" s="41"/>
      <c r="EYB712" s="41"/>
      <c r="EYC712" s="41"/>
      <c r="EYD712" s="41"/>
      <c r="EYE712" s="41"/>
      <c r="EYF712" s="41"/>
      <c r="EYG712" s="41"/>
      <c r="EYH712" s="41"/>
      <c r="EYI712" s="41"/>
      <c r="EYJ712" s="41"/>
      <c r="EYK712" s="41"/>
      <c r="EYL712" s="41"/>
      <c r="EYM712" s="41"/>
      <c r="EYN712" s="41"/>
      <c r="EYO712" s="41"/>
      <c r="EYP712" s="41"/>
      <c r="EYQ712" s="41"/>
      <c r="EYR712" s="41"/>
      <c r="EYS712" s="41"/>
      <c r="EYT712" s="41"/>
      <c r="EYU712" s="41"/>
      <c r="EYV712" s="41"/>
      <c r="EYW712" s="41"/>
      <c r="EYX712" s="41"/>
      <c r="EYY712" s="41"/>
      <c r="EYZ712" s="41"/>
      <c r="EZA712" s="41"/>
      <c r="EZB712" s="41"/>
      <c r="EZC712" s="41"/>
      <c r="EZD712" s="41"/>
      <c r="EZE712" s="41"/>
      <c r="EZF712" s="41"/>
      <c r="EZG712" s="41"/>
      <c r="EZH712" s="41"/>
      <c r="EZI712" s="41"/>
      <c r="EZJ712" s="41"/>
      <c r="EZK712" s="41"/>
      <c r="EZL712" s="41"/>
      <c r="EZM712" s="41"/>
      <c r="EZN712" s="41"/>
      <c r="EZO712" s="41"/>
      <c r="EZP712" s="41"/>
      <c r="EZQ712" s="41"/>
      <c r="EZR712" s="41"/>
      <c r="EZS712" s="41"/>
      <c r="EZT712" s="41"/>
      <c r="EZU712" s="41"/>
      <c r="EZV712" s="41"/>
      <c r="EZW712" s="41"/>
      <c r="EZX712" s="41"/>
      <c r="EZY712" s="41"/>
      <c r="EZZ712" s="41"/>
      <c r="FAA712" s="41"/>
      <c r="FAB712" s="41"/>
      <c r="FAC712" s="41"/>
      <c r="FAD712" s="41"/>
      <c r="FAE712" s="41"/>
      <c r="FAF712" s="41"/>
      <c r="FAG712" s="41"/>
      <c r="FAH712" s="41"/>
      <c r="FAI712" s="41"/>
      <c r="FAJ712" s="41"/>
      <c r="FAK712" s="41"/>
      <c r="FAL712" s="41"/>
      <c r="FAM712" s="41"/>
      <c r="FAN712" s="41"/>
      <c r="FAO712" s="41"/>
      <c r="FAP712" s="41"/>
      <c r="FAQ712" s="41"/>
      <c r="FAR712" s="41"/>
      <c r="FAS712" s="41"/>
      <c r="FAT712" s="41"/>
      <c r="FAU712" s="41"/>
      <c r="FAV712" s="41"/>
      <c r="FAW712" s="41"/>
      <c r="FAX712" s="41"/>
      <c r="FAY712" s="41"/>
      <c r="FAZ712" s="41"/>
      <c r="FBA712" s="41"/>
      <c r="FBB712" s="41"/>
      <c r="FBC712" s="41"/>
      <c r="FBD712" s="41"/>
      <c r="FBE712" s="41"/>
      <c r="FBF712" s="41"/>
      <c r="FBG712" s="41"/>
      <c r="FBH712" s="41"/>
      <c r="FBI712" s="41"/>
      <c r="FBJ712" s="41"/>
      <c r="FBK712" s="41"/>
      <c r="FBL712" s="41"/>
      <c r="FBM712" s="41"/>
      <c r="FBN712" s="41"/>
      <c r="FBO712" s="41"/>
      <c r="FBP712" s="41"/>
      <c r="FBQ712" s="41"/>
      <c r="FBR712" s="41"/>
      <c r="FBS712" s="41"/>
      <c r="FBT712" s="41"/>
      <c r="FBU712" s="41"/>
      <c r="FBV712" s="41"/>
      <c r="FBW712" s="41"/>
      <c r="FBX712" s="41"/>
      <c r="FBY712" s="41"/>
      <c r="FBZ712" s="41"/>
      <c r="FCA712" s="41"/>
      <c r="FCB712" s="41"/>
      <c r="FCC712" s="41"/>
      <c r="FCD712" s="41"/>
      <c r="FCE712" s="41"/>
      <c r="FCF712" s="41"/>
      <c r="FCG712" s="41"/>
      <c r="FCH712" s="41"/>
      <c r="FCI712" s="41"/>
      <c r="FCJ712" s="41"/>
      <c r="FCK712" s="41"/>
      <c r="FCL712" s="41"/>
      <c r="FCM712" s="41"/>
      <c r="FCN712" s="41"/>
      <c r="FCO712" s="41"/>
      <c r="FCP712" s="41"/>
      <c r="FCQ712" s="41"/>
      <c r="FCR712" s="41"/>
      <c r="FCS712" s="41"/>
      <c r="FCT712" s="41"/>
      <c r="FCU712" s="41"/>
      <c r="FCV712" s="41"/>
      <c r="FCW712" s="41"/>
      <c r="FCX712" s="41"/>
      <c r="FCY712" s="41"/>
      <c r="FCZ712" s="41"/>
      <c r="FDA712" s="41"/>
      <c r="FDB712" s="41"/>
      <c r="FDC712" s="41"/>
      <c r="FDD712" s="41"/>
      <c r="FDE712" s="41"/>
      <c r="FDF712" s="41"/>
      <c r="FDG712" s="41"/>
      <c r="FDH712" s="41"/>
      <c r="FDI712" s="41"/>
      <c r="FDJ712" s="41"/>
      <c r="FDK712" s="41"/>
      <c r="FDL712" s="41"/>
      <c r="FDM712" s="41"/>
      <c r="FDN712" s="41"/>
      <c r="FDO712" s="41"/>
      <c r="FDP712" s="41"/>
      <c r="FDQ712" s="41"/>
      <c r="FDR712" s="41"/>
      <c r="FDS712" s="41"/>
      <c r="FDT712" s="41"/>
      <c r="FDU712" s="41"/>
      <c r="FDV712" s="41"/>
      <c r="FDW712" s="41"/>
      <c r="FDX712" s="41"/>
      <c r="FDY712" s="41"/>
      <c r="FDZ712" s="41"/>
      <c r="FEA712" s="41"/>
      <c r="FEB712" s="41"/>
      <c r="FEC712" s="41"/>
      <c r="FED712" s="41"/>
      <c r="FEE712" s="41"/>
      <c r="FEF712" s="41"/>
      <c r="FEG712" s="41"/>
      <c r="FEH712" s="41"/>
      <c r="FEI712" s="41"/>
      <c r="FEJ712" s="41"/>
      <c r="FEK712" s="41"/>
      <c r="FEL712" s="41"/>
      <c r="FEM712" s="41"/>
      <c r="FEN712" s="41"/>
      <c r="FEO712" s="41"/>
      <c r="FEP712" s="41"/>
      <c r="FEQ712" s="41"/>
      <c r="FER712" s="41"/>
      <c r="FES712" s="41"/>
      <c r="FET712" s="41"/>
      <c r="FEU712" s="41"/>
      <c r="FEV712" s="41"/>
      <c r="FEW712" s="41"/>
      <c r="FEX712" s="41"/>
      <c r="FEY712" s="41"/>
      <c r="FEZ712" s="41"/>
      <c r="FFA712" s="41"/>
      <c r="FFB712" s="41"/>
      <c r="FFC712" s="41"/>
      <c r="FFD712" s="41"/>
      <c r="FFE712" s="41"/>
      <c r="FFF712" s="41"/>
      <c r="FFG712" s="41"/>
      <c r="FFH712" s="41"/>
      <c r="FFI712" s="41"/>
      <c r="FFJ712" s="41"/>
      <c r="FFK712" s="41"/>
      <c r="FFL712" s="41"/>
      <c r="FFM712" s="41"/>
      <c r="FFN712" s="41"/>
      <c r="FFO712" s="41"/>
      <c r="FFP712" s="41"/>
      <c r="FFQ712" s="41"/>
      <c r="FFR712" s="41"/>
      <c r="FFS712" s="41"/>
      <c r="FFT712" s="41"/>
      <c r="FFU712" s="41"/>
      <c r="FFV712" s="41"/>
      <c r="FFW712" s="41"/>
      <c r="FFX712" s="41"/>
      <c r="FFY712" s="41"/>
      <c r="FFZ712" s="41"/>
      <c r="FGA712" s="41"/>
      <c r="FGB712" s="41"/>
      <c r="FGC712" s="41"/>
      <c r="FGD712" s="41"/>
      <c r="FGE712" s="41"/>
      <c r="FGF712" s="41"/>
      <c r="FGG712" s="41"/>
      <c r="FGH712" s="41"/>
      <c r="FGI712" s="41"/>
      <c r="FGJ712" s="41"/>
      <c r="FGK712" s="41"/>
      <c r="FGL712" s="41"/>
      <c r="FGM712" s="41"/>
      <c r="FGN712" s="41"/>
      <c r="FGO712" s="41"/>
      <c r="FGP712" s="41"/>
      <c r="FGQ712" s="41"/>
      <c r="FGR712" s="41"/>
      <c r="FGS712" s="41"/>
      <c r="FGT712" s="41"/>
      <c r="FGU712" s="41"/>
      <c r="FGV712" s="41"/>
      <c r="FGW712" s="41"/>
      <c r="FGX712" s="41"/>
      <c r="FGY712" s="41"/>
      <c r="FGZ712" s="41"/>
      <c r="FHA712" s="41"/>
      <c r="FHB712" s="41"/>
      <c r="FHC712" s="41"/>
      <c r="FHD712" s="41"/>
      <c r="FHE712" s="41"/>
      <c r="FHF712" s="41"/>
      <c r="FHG712" s="41"/>
      <c r="FHH712" s="41"/>
      <c r="FHI712" s="41"/>
      <c r="FHJ712" s="41"/>
      <c r="FHK712" s="41"/>
      <c r="FHL712" s="41"/>
      <c r="FHM712" s="41"/>
      <c r="FHN712" s="41"/>
      <c r="FHO712" s="41"/>
      <c r="FHP712" s="41"/>
      <c r="FHQ712" s="41"/>
      <c r="FHR712" s="41"/>
      <c r="FHS712" s="41"/>
      <c r="FHT712" s="41"/>
      <c r="FHU712" s="41"/>
      <c r="FHV712" s="41"/>
      <c r="FHW712" s="41"/>
      <c r="FHX712" s="41"/>
      <c r="FHY712" s="41"/>
      <c r="FHZ712" s="41"/>
      <c r="FIA712" s="41"/>
      <c r="FIB712" s="41"/>
      <c r="FIC712" s="41"/>
      <c r="FID712" s="41"/>
      <c r="FIE712" s="41"/>
      <c r="FIF712" s="41"/>
      <c r="FIG712" s="41"/>
      <c r="FIH712" s="41"/>
      <c r="FII712" s="41"/>
      <c r="FIJ712" s="41"/>
      <c r="FIK712" s="41"/>
      <c r="FIL712" s="41"/>
      <c r="FIM712" s="41"/>
      <c r="FIN712" s="41"/>
      <c r="FIO712" s="41"/>
      <c r="FIP712" s="41"/>
      <c r="FIQ712" s="41"/>
      <c r="FIR712" s="41"/>
      <c r="FIS712" s="41"/>
      <c r="FIT712" s="41"/>
      <c r="FIU712" s="41"/>
      <c r="FIV712" s="41"/>
      <c r="FIW712" s="41"/>
      <c r="FIX712" s="41"/>
      <c r="FIY712" s="41"/>
      <c r="FIZ712" s="41"/>
      <c r="FJA712" s="41"/>
      <c r="FJB712" s="41"/>
      <c r="FJC712" s="41"/>
      <c r="FJD712" s="41"/>
      <c r="FJE712" s="41"/>
      <c r="FJF712" s="41"/>
      <c r="FJG712" s="41"/>
      <c r="FJH712" s="41"/>
      <c r="FJI712" s="41"/>
      <c r="FJJ712" s="41"/>
      <c r="FJK712" s="41"/>
      <c r="FJL712" s="41"/>
      <c r="FJM712" s="41"/>
      <c r="FJN712" s="41"/>
      <c r="FJO712" s="41"/>
      <c r="FJP712" s="41"/>
      <c r="FJQ712" s="41"/>
      <c r="FJR712" s="41"/>
      <c r="FJS712" s="41"/>
      <c r="FJT712" s="41"/>
      <c r="FJU712" s="41"/>
      <c r="FJV712" s="41"/>
      <c r="FJW712" s="41"/>
      <c r="FJX712" s="41"/>
      <c r="FJY712" s="41"/>
      <c r="FJZ712" s="41"/>
      <c r="FKA712" s="41"/>
      <c r="FKB712" s="41"/>
      <c r="FKC712" s="41"/>
      <c r="FKD712" s="41"/>
      <c r="FKE712" s="41"/>
      <c r="FKF712" s="41"/>
      <c r="FKG712" s="41"/>
      <c r="FKH712" s="41"/>
      <c r="FKI712" s="41"/>
      <c r="FKJ712" s="41"/>
      <c r="FKK712" s="41"/>
      <c r="FKL712" s="41"/>
      <c r="FKM712" s="41"/>
      <c r="FKN712" s="41"/>
      <c r="FKO712" s="41"/>
      <c r="FKP712" s="41"/>
      <c r="FKQ712" s="41"/>
      <c r="FKR712" s="41"/>
      <c r="FKS712" s="41"/>
      <c r="FKT712" s="41"/>
      <c r="FKU712" s="41"/>
      <c r="FKV712" s="41"/>
      <c r="FKW712" s="41"/>
      <c r="FKX712" s="41"/>
      <c r="FKY712" s="41"/>
      <c r="FKZ712" s="41"/>
      <c r="FLA712" s="41"/>
      <c r="FLB712" s="41"/>
      <c r="FLC712" s="41"/>
      <c r="FLD712" s="41"/>
      <c r="FLE712" s="41"/>
      <c r="FLF712" s="41"/>
      <c r="FLG712" s="41"/>
      <c r="FLH712" s="41"/>
      <c r="FLI712" s="41"/>
      <c r="FLJ712" s="41"/>
      <c r="FLK712" s="41"/>
      <c r="FLL712" s="41"/>
      <c r="FLM712" s="41"/>
      <c r="FLN712" s="41"/>
      <c r="FLO712" s="41"/>
      <c r="FLP712" s="41"/>
      <c r="FLQ712" s="41"/>
      <c r="FLR712" s="41"/>
      <c r="FLS712" s="41"/>
      <c r="FLT712" s="41"/>
      <c r="FLU712" s="41"/>
      <c r="FLV712" s="41"/>
      <c r="FLW712" s="41"/>
      <c r="FLX712" s="41"/>
      <c r="FLY712" s="41"/>
      <c r="FLZ712" s="41"/>
      <c r="FMA712" s="41"/>
      <c r="FMB712" s="41"/>
      <c r="FMC712" s="41"/>
      <c r="FMD712" s="41"/>
      <c r="FME712" s="41"/>
      <c r="FMF712" s="41"/>
      <c r="FMG712" s="41"/>
      <c r="FMH712" s="41"/>
      <c r="FMI712" s="41"/>
      <c r="FMJ712" s="41"/>
      <c r="FMK712" s="41"/>
      <c r="FML712" s="41"/>
      <c r="FMM712" s="41"/>
      <c r="FMN712" s="41"/>
      <c r="FMO712" s="41"/>
      <c r="FMP712" s="41"/>
      <c r="FMQ712" s="41"/>
      <c r="FMR712" s="41"/>
      <c r="FMS712" s="41"/>
      <c r="FMT712" s="41"/>
      <c r="FMU712" s="41"/>
      <c r="FMV712" s="41"/>
      <c r="FMW712" s="41"/>
      <c r="FMX712" s="41"/>
      <c r="FMY712" s="41"/>
      <c r="FMZ712" s="41"/>
      <c r="FNA712" s="41"/>
      <c r="FNB712" s="41"/>
      <c r="FNC712" s="41"/>
      <c r="FND712" s="41"/>
      <c r="FNE712" s="41"/>
      <c r="FNF712" s="41"/>
      <c r="FNG712" s="41"/>
      <c r="FNH712" s="41"/>
      <c r="FNI712" s="41"/>
      <c r="FNJ712" s="41"/>
      <c r="FNK712" s="41"/>
      <c r="FNL712" s="41"/>
      <c r="FNM712" s="41"/>
      <c r="FNN712" s="41"/>
      <c r="FNO712" s="41"/>
      <c r="FNP712" s="41"/>
      <c r="FNQ712" s="41"/>
      <c r="FNR712" s="41"/>
      <c r="FNS712" s="41"/>
      <c r="FNT712" s="41"/>
      <c r="FNU712" s="41"/>
      <c r="FNV712" s="41"/>
      <c r="FNW712" s="41"/>
      <c r="FNX712" s="41"/>
      <c r="FNY712" s="41"/>
      <c r="FNZ712" s="41"/>
      <c r="FOA712" s="41"/>
      <c r="FOB712" s="41"/>
      <c r="FOC712" s="41"/>
      <c r="FOD712" s="41"/>
      <c r="FOE712" s="41"/>
      <c r="FOF712" s="41"/>
      <c r="FOG712" s="41"/>
      <c r="FOH712" s="41"/>
      <c r="FOI712" s="41"/>
      <c r="FOJ712" s="41"/>
      <c r="FOK712" s="41"/>
      <c r="FOL712" s="41"/>
      <c r="FOM712" s="41"/>
      <c r="FON712" s="41"/>
      <c r="FOO712" s="41"/>
      <c r="FOP712" s="41"/>
      <c r="FOQ712" s="41"/>
      <c r="FOR712" s="41"/>
      <c r="FOS712" s="41"/>
      <c r="FOT712" s="41"/>
      <c r="FOU712" s="41"/>
      <c r="FOV712" s="41"/>
      <c r="FOW712" s="41"/>
      <c r="FOX712" s="41"/>
      <c r="FOY712" s="41"/>
      <c r="FOZ712" s="41"/>
      <c r="FPA712" s="41"/>
      <c r="FPB712" s="41"/>
      <c r="FPC712" s="41"/>
      <c r="FPD712" s="41"/>
      <c r="FPE712" s="41"/>
      <c r="FPF712" s="41"/>
      <c r="FPG712" s="41"/>
      <c r="FPH712" s="41"/>
      <c r="FPI712" s="41"/>
      <c r="FPJ712" s="41"/>
      <c r="FPK712" s="41"/>
      <c r="FPL712" s="41"/>
      <c r="FPM712" s="41"/>
      <c r="FPN712" s="41"/>
      <c r="FPO712" s="41"/>
      <c r="FPP712" s="41"/>
      <c r="FPQ712" s="41"/>
      <c r="FPR712" s="41"/>
      <c r="FPS712" s="41"/>
      <c r="FPT712" s="41"/>
      <c r="FPU712" s="41"/>
      <c r="FPV712" s="41"/>
      <c r="FPW712" s="41"/>
      <c r="FPX712" s="41"/>
      <c r="FPY712" s="41"/>
      <c r="FPZ712" s="41"/>
      <c r="FQA712" s="41"/>
      <c r="FQB712" s="41"/>
      <c r="FQC712" s="41"/>
      <c r="FQD712" s="41"/>
      <c r="FQE712" s="41"/>
      <c r="FQF712" s="41"/>
      <c r="FQG712" s="41"/>
      <c r="FQH712" s="41"/>
      <c r="FQI712" s="41"/>
      <c r="FQJ712" s="41"/>
      <c r="FQK712" s="41"/>
      <c r="FQL712" s="41"/>
      <c r="FQM712" s="41"/>
      <c r="FQN712" s="41"/>
      <c r="FQO712" s="41"/>
      <c r="FQP712" s="41"/>
      <c r="FQQ712" s="41"/>
      <c r="FQR712" s="41"/>
      <c r="FQS712" s="41"/>
      <c r="FQT712" s="41"/>
      <c r="FQU712" s="41"/>
      <c r="FQV712" s="41"/>
      <c r="FQW712" s="41"/>
      <c r="FQX712" s="41"/>
      <c r="FQY712" s="41"/>
      <c r="FQZ712" s="41"/>
      <c r="FRA712" s="41"/>
      <c r="FRB712" s="41"/>
      <c r="FRC712" s="41"/>
      <c r="FRD712" s="41"/>
      <c r="FRE712" s="41"/>
      <c r="FRF712" s="41"/>
      <c r="FRG712" s="41"/>
      <c r="FRH712" s="41"/>
      <c r="FRI712" s="41"/>
      <c r="FRJ712" s="41"/>
      <c r="FRK712" s="41"/>
      <c r="FRL712" s="41"/>
      <c r="FRM712" s="41"/>
      <c r="FRN712" s="41"/>
      <c r="FRO712" s="41"/>
      <c r="FRP712" s="41"/>
      <c r="FRQ712" s="41"/>
      <c r="FRR712" s="41"/>
      <c r="FRS712" s="41"/>
      <c r="FRT712" s="41"/>
      <c r="FRU712" s="41"/>
      <c r="FRV712" s="41"/>
      <c r="FRW712" s="41"/>
      <c r="FRX712" s="41"/>
      <c r="FRY712" s="41"/>
      <c r="FRZ712" s="41"/>
      <c r="FSA712" s="41"/>
      <c r="FSB712" s="41"/>
      <c r="FSC712" s="41"/>
      <c r="FSD712" s="41"/>
      <c r="FSE712" s="41"/>
      <c r="FSF712" s="41"/>
      <c r="FSG712" s="41"/>
      <c r="FSH712" s="41"/>
      <c r="FSI712" s="41"/>
      <c r="FSJ712" s="41"/>
      <c r="FSK712" s="41"/>
      <c r="FSL712" s="41"/>
      <c r="FSM712" s="41"/>
      <c r="FSN712" s="41"/>
      <c r="FSO712" s="41"/>
      <c r="FSP712" s="41"/>
      <c r="FSQ712" s="41"/>
      <c r="FSR712" s="41"/>
      <c r="FSS712" s="41"/>
      <c r="FST712" s="41"/>
      <c r="FSU712" s="41"/>
      <c r="FSV712" s="41"/>
      <c r="FSW712" s="41"/>
      <c r="FSX712" s="41"/>
      <c r="FSY712" s="41"/>
      <c r="FSZ712" s="41"/>
      <c r="FTA712" s="41"/>
      <c r="FTB712" s="41"/>
      <c r="FTC712" s="41"/>
      <c r="FTD712" s="41"/>
      <c r="FTE712" s="41"/>
      <c r="FTF712" s="41"/>
      <c r="FTG712" s="41"/>
      <c r="FTH712" s="41"/>
      <c r="FTI712" s="41"/>
      <c r="FTJ712" s="41"/>
      <c r="FTK712" s="41"/>
      <c r="FTL712" s="41"/>
      <c r="FTM712" s="41"/>
      <c r="FTN712" s="41"/>
      <c r="FTO712" s="41"/>
      <c r="FTP712" s="41"/>
      <c r="FTQ712" s="41"/>
      <c r="FTR712" s="41"/>
      <c r="FTS712" s="41"/>
      <c r="FTT712" s="41"/>
      <c r="FTU712" s="41"/>
      <c r="FTV712" s="41"/>
      <c r="FTW712" s="41"/>
      <c r="FTX712" s="41"/>
      <c r="FTY712" s="41"/>
      <c r="FTZ712" s="41"/>
      <c r="FUA712" s="41"/>
      <c r="FUB712" s="41"/>
      <c r="FUC712" s="41"/>
      <c r="FUD712" s="41"/>
      <c r="FUE712" s="41"/>
      <c r="FUF712" s="41"/>
      <c r="FUG712" s="41"/>
      <c r="FUH712" s="41"/>
      <c r="FUI712" s="41"/>
      <c r="FUJ712" s="41"/>
      <c r="FUK712" s="41"/>
      <c r="FUL712" s="41"/>
      <c r="FUM712" s="41"/>
      <c r="FUN712" s="41"/>
      <c r="FUO712" s="41"/>
      <c r="FUP712" s="41"/>
      <c r="FUQ712" s="41"/>
      <c r="FUR712" s="41"/>
      <c r="FUS712" s="41"/>
      <c r="FUT712" s="41"/>
      <c r="FUU712" s="41"/>
      <c r="FUV712" s="41"/>
      <c r="FUW712" s="41"/>
      <c r="FUX712" s="41"/>
      <c r="FUY712" s="41"/>
      <c r="FUZ712" s="41"/>
      <c r="FVA712" s="41"/>
      <c r="FVB712" s="41"/>
      <c r="FVC712" s="41"/>
      <c r="FVD712" s="41"/>
      <c r="FVE712" s="41"/>
      <c r="FVF712" s="41"/>
      <c r="FVG712" s="41"/>
      <c r="FVH712" s="41"/>
      <c r="FVI712" s="41"/>
      <c r="FVJ712" s="41"/>
      <c r="FVK712" s="41"/>
      <c r="FVL712" s="41"/>
      <c r="FVM712" s="41"/>
      <c r="FVN712" s="41"/>
      <c r="FVO712" s="41"/>
      <c r="FVP712" s="41"/>
      <c r="FVQ712" s="41"/>
      <c r="FVR712" s="41"/>
      <c r="FVS712" s="41"/>
      <c r="FVT712" s="41"/>
      <c r="FVU712" s="41"/>
      <c r="FVV712" s="41"/>
      <c r="FVW712" s="41"/>
      <c r="FVX712" s="41"/>
      <c r="FVY712" s="41"/>
      <c r="FVZ712" s="41"/>
      <c r="FWA712" s="41"/>
      <c r="FWB712" s="41"/>
      <c r="FWC712" s="41"/>
      <c r="FWD712" s="41"/>
      <c r="FWE712" s="41"/>
      <c r="FWF712" s="41"/>
      <c r="FWG712" s="41"/>
      <c r="FWH712" s="41"/>
      <c r="FWI712" s="41"/>
      <c r="FWJ712" s="41"/>
      <c r="FWK712" s="41"/>
      <c r="FWL712" s="41"/>
      <c r="FWM712" s="41"/>
      <c r="FWN712" s="41"/>
      <c r="FWO712" s="41"/>
      <c r="FWP712" s="41"/>
      <c r="FWQ712" s="41"/>
      <c r="FWR712" s="41"/>
      <c r="FWS712" s="41"/>
      <c r="FWT712" s="41"/>
      <c r="FWU712" s="41"/>
      <c r="FWV712" s="41"/>
      <c r="FWW712" s="41"/>
      <c r="FWX712" s="41"/>
      <c r="FWY712" s="41"/>
      <c r="FWZ712" s="41"/>
      <c r="FXA712" s="41"/>
      <c r="FXB712" s="41"/>
      <c r="FXC712" s="41"/>
      <c r="FXD712" s="41"/>
      <c r="FXE712" s="41"/>
      <c r="FXF712" s="41"/>
      <c r="FXG712" s="41"/>
      <c r="FXH712" s="41"/>
      <c r="FXI712" s="41"/>
      <c r="FXJ712" s="41"/>
      <c r="FXK712" s="41"/>
      <c r="FXL712" s="41"/>
      <c r="FXM712" s="41"/>
      <c r="FXN712" s="41"/>
      <c r="FXO712" s="41"/>
      <c r="FXP712" s="41"/>
      <c r="FXQ712" s="41"/>
      <c r="FXR712" s="41"/>
      <c r="FXS712" s="41"/>
      <c r="FXT712" s="41"/>
      <c r="FXU712" s="41"/>
      <c r="FXV712" s="41"/>
      <c r="FXW712" s="41"/>
      <c r="FXX712" s="41"/>
      <c r="FXY712" s="41"/>
      <c r="FXZ712" s="41"/>
      <c r="FYA712" s="41"/>
      <c r="FYB712" s="41"/>
      <c r="FYC712" s="41"/>
      <c r="FYD712" s="41"/>
      <c r="FYE712" s="41"/>
      <c r="FYF712" s="41"/>
      <c r="FYG712" s="41"/>
      <c r="FYH712" s="41"/>
      <c r="FYI712" s="41"/>
      <c r="FYJ712" s="41"/>
      <c r="FYK712" s="41"/>
      <c r="FYL712" s="41"/>
      <c r="FYM712" s="41"/>
      <c r="FYN712" s="41"/>
      <c r="FYO712" s="41"/>
      <c r="FYP712" s="41"/>
      <c r="FYQ712" s="41"/>
      <c r="FYR712" s="41"/>
      <c r="FYS712" s="41"/>
      <c r="FYT712" s="41"/>
      <c r="FYU712" s="41"/>
      <c r="FYV712" s="41"/>
      <c r="FYW712" s="41"/>
      <c r="FYX712" s="41"/>
      <c r="FYY712" s="41"/>
      <c r="FYZ712" s="41"/>
      <c r="FZA712" s="41"/>
      <c r="FZB712" s="41"/>
      <c r="FZC712" s="41"/>
      <c r="FZD712" s="41"/>
      <c r="FZE712" s="41"/>
      <c r="FZF712" s="41"/>
      <c r="FZG712" s="41"/>
      <c r="FZH712" s="41"/>
      <c r="FZI712" s="41"/>
      <c r="FZJ712" s="41"/>
      <c r="FZK712" s="41"/>
      <c r="FZL712" s="41"/>
      <c r="FZM712" s="41"/>
      <c r="FZN712" s="41"/>
      <c r="FZO712" s="41"/>
      <c r="FZP712" s="41"/>
      <c r="FZQ712" s="41"/>
      <c r="FZR712" s="41"/>
      <c r="FZS712" s="41"/>
      <c r="FZT712" s="41"/>
      <c r="FZU712" s="41"/>
      <c r="FZV712" s="41"/>
      <c r="FZW712" s="41"/>
      <c r="FZX712" s="41"/>
      <c r="FZY712" s="41"/>
      <c r="FZZ712" s="41"/>
      <c r="GAA712" s="41"/>
      <c r="GAB712" s="41"/>
      <c r="GAC712" s="41"/>
      <c r="GAD712" s="41"/>
      <c r="GAE712" s="41"/>
      <c r="GAF712" s="41"/>
      <c r="GAG712" s="41"/>
      <c r="GAH712" s="41"/>
      <c r="GAI712" s="41"/>
      <c r="GAJ712" s="41"/>
      <c r="GAK712" s="41"/>
      <c r="GAL712" s="41"/>
      <c r="GAM712" s="41"/>
      <c r="GAN712" s="41"/>
      <c r="GAO712" s="41"/>
      <c r="GAP712" s="41"/>
      <c r="GAQ712" s="41"/>
      <c r="GAR712" s="41"/>
      <c r="GAS712" s="41"/>
      <c r="GAT712" s="41"/>
      <c r="GAU712" s="41"/>
      <c r="GAV712" s="41"/>
      <c r="GAW712" s="41"/>
      <c r="GAX712" s="41"/>
      <c r="GAY712" s="41"/>
      <c r="GAZ712" s="41"/>
      <c r="GBA712" s="41"/>
      <c r="GBB712" s="41"/>
      <c r="GBC712" s="41"/>
      <c r="GBD712" s="41"/>
      <c r="GBE712" s="41"/>
      <c r="GBF712" s="41"/>
      <c r="GBG712" s="41"/>
      <c r="GBH712" s="41"/>
      <c r="GBI712" s="41"/>
      <c r="GBJ712" s="41"/>
      <c r="GBK712" s="41"/>
      <c r="GBL712" s="41"/>
      <c r="GBM712" s="41"/>
      <c r="GBN712" s="41"/>
      <c r="GBO712" s="41"/>
      <c r="GBP712" s="41"/>
      <c r="GBQ712" s="41"/>
      <c r="GBR712" s="41"/>
      <c r="GBS712" s="41"/>
      <c r="GBT712" s="41"/>
      <c r="GBU712" s="41"/>
      <c r="GBV712" s="41"/>
      <c r="GBW712" s="41"/>
      <c r="GBX712" s="41"/>
      <c r="GBY712" s="41"/>
      <c r="GBZ712" s="41"/>
      <c r="GCA712" s="41"/>
      <c r="GCB712" s="41"/>
      <c r="GCC712" s="41"/>
      <c r="GCD712" s="41"/>
      <c r="GCE712" s="41"/>
      <c r="GCF712" s="41"/>
      <c r="GCG712" s="41"/>
      <c r="GCH712" s="41"/>
      <c r="GCI712" s="41"/>
      <c r="GCJ712" s="41"/>
      <c r="GCK712" s="41"/>
      <c r="GCL712" s="41"/>
      <c r="GCM712" s="41"/>
      <c r="GCN712" s="41"/>
      <c r="GCO712" s="41"/>
      <c r="GCP712" s="41"/>
      <c r="GCQ712" s="41"/>
      <c r="GCR712" s="41"/>
      <c r="GCS712" s="41"/>
      <c r="GCT712" s="41"/>
      <c r="GCU712" s="41"/>
      <c r="GCV712" s="41"/>
      <c r="GCW712" s="41"/>
      <c r="GCX712" s="41"/>
      <c r="GCY712" s="41"/>
      <c r="GCZ712" s="41"/>
      <c r="GDA712" s="41"/>
      <c r="GDB712" s="41"/>
      <c r="GDC712" s="41"/>
      <c r="GDD712" s="41"/>
      <c r="GDE712" s="41"/>
      <c r="GDF712" s="41"/>
      <c r="GDG712" s="41"/>
      <c r="GDH712" s="41"/>
      <c r="GDI712" s="41"/>
      <c r="GDJ712" s="41"/>
      <c r="GDK712" s="41"/>
      <c r="GDL712" s="41"/>
      <c r="GDM712" s="41"/>
      <c r="GDN712" s="41"/>
      <c r="GDO712" s="41"/>
      <c r="GDP712" s="41"/>
      <c r="GDQ712" s="41"/>
      <c r="GDR712" s="41"/>
      <c r="GDS712" s="41"/>
      <c r="GDT712" s="41"/>
      <c r="GDU712" s="41"/>
      <c r="GDV712" s="41"/>
      <c r="GDW712" s="41"/>
      <c r="GDX712" s="41"/>
      <c r="GDY712" s="41"/>
      <c r="GDZ712" s="41"/>
      <c r="GEA712" s="41"/>
      <c r="GEB712" s="41"/>
      <c r="GEC712" s="41"/>
      <c r="GED712" s="41"/>
      <c r="GEE712" s="41"/>
      <c r="GEF712" s="41"/>
      <c r="GEG712" s="41"/>
      <c r="GEH712" s="41"/>
      <c r="GEI712" s="41"/>
      <c r="GEJ712" s="41"/>
      <c r="GEK712" s="41"/>
      <c r="GEL712" s="41"/>
      <c r="GEM712" s="41"/>
      <c r="GEN712" s="41"/>
      <c r="GEO712" s="41"/>
      <c r="GEP712" s="41"/>
      <c r="GEQ712" s="41"/>
      <c r="GER712" s="41"/>
      <c r="GES712" s="41"/>
      <c r="GET712" s="41"/>
      <c r="GEU712" s="41"/>
      <c r="GEV712" s="41"/>
      <c r="GEW712" s="41"/>
      <c r="GEX712" s="41"/>
      <c r="GEY712" s="41"/>
      <c r="GEZ712" s="41"/>
      <c r="GFA712" s="41"/>
      <c r="GFB712" s="41"/>
      <c r="GFC712" s="41"/>
      <c r="GFD712" s="41"/>
      <c r="GFE712" s="41"/>
      <c r="GFF712" s="41"/>
      <c r="GFG712" s="41"/>
      <c r="GFH712" s="41"/>
      <c r="GFI712" s="41"/>
      <c r="GFJ712" s="41"/>
      <c r="GFK712" s="41"/>
      <c r="GFL712" s="41"/>
      <c r="GFM712" s="41"/>
      <c r="GFN712" s="41"/>
      <c r="GFO712" s="41"/>
      <c r="GFP712" s="41"/>
      <c r="GFQ712" s="41"/>
      <c r="GFR712" s="41"/>
      <c r="GFS712" s="41"/>
      <c r="GFT712" s="41"/>
      <c r="GFU712" s="41"/>
      <c r="GFV712" s="41"/>
      <c r="GFW712" s="41"/>
      <c r="GFX712" s="41"/>
      <c r="GFY712" s="41"/>
      <c r="GFZ712" s="41"/>
      <c r="GGA712" s="41"/>
      <c r="GGB712" s="41"/>
      <c r="GGC712" s="41"/>
      <c r="GGD712" s="41"/>
      <c r="GGE712" s="41"/>
      <c r="GGF712" s="41"/>
      <c r="GGG712" s="41"/>
      <c r="GGH712" s="41"/>
      <c r="GGI712" s="41"/>
      <c r="GGJ712" s="41"/>
      <c r="GGK712" s="41"/>
      <c r="GGL712" s="41"/>
      <c r="GGM712" s="41"/>
      <c r="GGN712" s="41"/>
      <c r="GGO712" s="41"/>
      <c r="GGP712" s="41"/>
      <c r="GGQ712" s="41"/>
      <c r="GGR712" s="41"/>
      <c r="GGS712" s="41"/>
      <c r="GGT712" s="41"/>
      <c r="GGU712" s="41"/>
      <c r="GGV712" s="41"/>
      <c r="GGW712" s="41"/>
      <c r="GGX712" s="41"/>
      <c r="GGY712" s="41"/>
      <c r="GGZ712" s="41"/>
      <c r="GHA712" s="41"/>
      <c r="GHB712" s="41"/>
      <c r="GHC712" s="41"/>
      <c r="GHD712" s="41"/>
      <c r="GHE712" s="41"/>
      <c r="GHF712" s="41"/>
      <c r="GHG712" s="41"/>
      <c r="GHH712" s="41"/>
      <c r="GHI712" s="41"/>
      <c r="GHJ712" s="41"/>
      <c r="GHK712" s="41"/>
      <c r="GHL712" s="41"/>
      <c r="GHM712" s="41"/>
      <c r="GHN712" s="41"/>
      <c r="GHO712" s="41"/>
      <c r="GHP712" s="41"/>
      <c r="GHQ712" s="41"/>
      <c r="GHR712" s="41"/>
      <c r="GHS712" s="41"/>
      <c r="GHT712" s="41"/>
      <c r="GHU712" s="41"/>
      <c r="GHV712" s="41"/>
      <c r="GHW712" s="41"/>
      <c r="GHX712" s="41"/>
      <c r="GHY712" s="41"/>
      <c r="GHZ712" s="41"/>
      <c r="GIA712" s="41"/>
      <c r="GIB712" s="41"/>
      <c r="GIC712" s="41"/>
      <c r="GID712" s="41"/>
      <c r="GIE712" s="41"/>
      <c r="GIF712" s="41"/>
      <c r="GIG712" s="41"/>
      <c r="GIH712" s="41"/>
      <c r="GII712" s="41"/>
      <c r="GIJ712" s="41"/>
      <c r="GIK712" s="41"/>
      <c r="GIL712" s="41"/>
      <c r="GIM712" s="41"/>
      <c r="GIN712" s="41"/>
      <c r="GIO712" s="41"/>
      <c r="GIP712" s="41"/>
      <c r="GIQ712" s="41"/>
      <c r="GIR712" s="41"/>
      <c r="GIS712" s="41"/>
      <c r="GIT712" s="41"/>
      <c r="GIU712" s="41"/>
      <c r="GIV712" s="41"/>
      <c r="GIW712" s="41"/>
      <c r="GIX712" s="41"/>
      <c r="GIY712" s="41"/>
      <c r="GIZ712" s="41"/>
      <c r="GJA712" s="41"/>
      <c r="GJB712" s="41"/>
      <c r="GJC712" s="41"/>
      <c r="GJD712" s="41"/>
      <c r="GJE712" s="41"/>
      <c r="GJF712" s="41"/>
      <c r="GJG712" s="41"/>
      <c r="GJH712" s="41"/>
      <c r="GJI712" s="41"/>
      <c r="GJJ712" s="41"/>
      <c r="GJK712" s="41"/>
      <c r="GJL712" s="41"/>
      <c r="GJM712" s="41"/>
      <c r="GJN712" s="41"/>
      <c r="GJO712" s="41"/>
      <c r="GJP712" s="41"/>
      <c r="GJQ712" s="41"/>
      <c r="GJR712" s="41"/>
      <c r="GJS712" s="41"/>
      <c r="GJT712" s="41"/>
      <c r="GJU712" s="41"/>
      <c r="GJV712" s="41"/>
      <c r="GJW712" s="41"/>
      <c r="GJX712" s="41"/>
      <c r="GJY712" s="41"/>
      <c r="GJZ712" s="41"/>
      <c r="GKA712" s="41"/>
      <c r="GKB712" s="41"/>
      <c r="GKC712" s="41"/>
      <c r="GKD712" s="41"/>
      <c r="GKE712" s="41"/>
      <c r="GKF712" s="41"/>
      <c r="GKG712" s="41"/>
      <c r="GKH712" s="41"/>
      <c r="GKI712" s="41"/>
      <c r="GKJ712" s="41"/>
      <c r="GKK712" s="41"/>
      <c r="GKL712" s="41"/>
      <c r="GKM712" s="41"/>
      <c r="GKN712" s="41"/>
      <c r="GKO712" s="41"/>
      <c r="GKP712" s="41"/>
      <c r="GKQ712" s="41"/>
      <c r="GKR712" s="41"/>
      <c r="GKS712" s="41"/>
      <c r="GKT712" s="41"/>
      <c r="GKU712" s="41"/>
      <c r="GKV712" s="41"/>
      <c r="GKW712" s="41"/>
      <c r="GKX712" s="41"/>
      <c r="GKY712" s="41"/>
      <c r="GKZ712" s="41"/>
      <c r="GLA712" s="41"/>
      <c r="GLB712" s="41"/>
      <c r="GLC712" s="41"/>
      <c r="GLD712" s="41"/>
      <c r="GLE712" s="41"/>
      <c r="GLF712" s="41"/>
      <c r="GLG712" s="41"/>
      <c r="GLH712" s="41"/>
      <c r="GLI712" s="41"/>
      <c r="GLJ712" s="41"/>
      <c r="GLK712" s="41"/>
      <c r="GLL712" s="41"/>
      <c r="GLM712" s="41"/>
      <c r="GLN712" s="41"/>
      <c r="GLO712" s="41"/>
      <c r="GLP712" s="41"/>
      <c r="GLQ712" s="41"/>
      <c r="GLR712" s="41"/>
      <c r="GLS712" s="41"/>
      <c r="GLT712" s="41"/>
      <c r="GLU712" s="41"/>
      <c r="GLV712" s="41"/>
      <c r="GLW712" s="41"/>
      <c r="GLX712" s="41"/>
      <c r="GLY712" s="41"/>
      <c r="GLZ712" s="41"/>
      <c r="GMA712" s="41"/>
      <c r="GMB712" s="41"/>
      <c r="GMC712" s="41"/>
      <c r="GMD712" s="41"/>
      <c r="GME712" s="41"/>
      <c r="GMF712" s="41"/>
      <c r="GMG712" s="41"/>
      <c r="GMH712" s="41"/>
      <c r="GMI712" s="41"/>
      <c r="GMJ712" s="41"/>
      <c r="GMK712" s="41"/>
      <c r="GML712" s="41"/>
      <c r="GMM712" s="41"/>
      <c r="GMN712" s="41"/>
      <c r="GMO712" s="41"/>
      <c r="GMP712" s="41"/>
      <c r="GMQ712" s="41"/>
      <c r="GMR712" s="41"/>
      <c r="GMS712" s="41"/>
      <c r="GMT712" s="41"/>
      <c r="GMU712" s="41"/>
      <c r="GMV712" s="41"/>
      <c r="GMW712" s="41"/>
      <c r="GMX712" s="41"/>
      <c r="GMY712" s="41"/>
      <c r="GMZ712" s="41"/>
      <c r="GNA712" s="41"/>
      <c r="GNB712" s="41"/>
      <c r="GNC712" s="41"/>
      <c r="GND712" s="41"/>
      <c r="GNE712" s="41"/>
      <c r="GNF712" s="41"/>
      <c r="GNG712" s="41"/>
      <c r="GNH712" s="41"/>
      <c r="GNI712" s="41"/>
      <c r="GNJ712" s="41"/>
      <c r="GNK712" s="41"/>
      <c r="GNL712" s="41"/>
      <c r="GNM712" s="41"/>
      <c r="GNN712" s="41"/>
      <c r="GNO712" s="41"/>
      <c r="GNP712" s="41"/>
      <c r="GNQ712" s="41"/>
      <c r="GNR712" s="41"/>
      <c r="GNS712" s="41"/>
      <c r="GNT712" s="41"/>
      <c r="GNU712" s="41"/>
      <c r="GNV712" s="41"/>
      <c r="GNW712" s="41"/>
      <c r="GNX712" s="41"/>
      <c r="GNY712" s="41"/>
      <c r="GNZ712" s="41"/>
      <c r="GOA712" s="41"/>
      <c r="GOB712" s="41"/>
      <c r="GOC712" s="41"/>
      <c r="GOD712" s="41"/>
      <c r="GOE712" s="41"/>
      <c r="GOF712" s="41"/>
      <c r="GOG712" s="41"/>
      <c r="GOH712" s="41"/>
      <c r="GOI712" s="41"/>
      <c r="GOJ712" s="41"/>
      <c r="GOK712" s="41"/>
      <c r="GOL712" s="41"/>
      <c r="GOM712" s="41"/>
      <c r="GON712" s="41"/>
      <c r="GOO712" s="41"/>
      <c r="GOP712" s="41"/>
      <c r="GOQ712" s="41"/>
      <c r="GOR712" s="41"/>
      <c r="GOS712" s="41"/>
      <c r="GOT712" s="41"/>
      <c r="GOU712" s="41"/>
      <c r="GOV712" s="41"/>
      <c r="GOW712" s="41"/>
      <c r="GOX712" s="41"/>
      <c r="GOY712" s="41"/>
      <c r="GOZ712" s="41"/>
      <c r="GPA712" s="41"/>
      <c r="GPB712" s="41"/>
      <c r="GPC712" s="41"/>
      <c r="GPD712" s="41"/>
      <c r="GPE712" s="41"/>
      <c r="GPF712" s="41"/>
      <c r="GPG712" s="41"/>
      <c r="GPH712" s="41"/>
      <c r="GPI712" s="41"/>
      <c r="GPJ712" s="41"/>
      <c r="GPK712" s="41"/>
      <c r="GPL712" s="41"/>
      <c r="GPM712" s="41"/>
      <c r="GPN712" s="41"/>
      <c r="GPO712" s="41"/>
      <c r="GPP712" s="41"/>
      <c r="GPQ712" s="41"/>
      <c r="GPR712" s="41"/>
      <c r="GPS712" s="41"/>
      <c r="GPT712" s="41"/>
      <c r="GPU712" s="41"/>
      <c r="GPV712" s="41"/>
      <c r="GPW712" s="41"/>
      <c r="GPX712" s="41"/>
      <c r="GPY712" s="41"/>
      <c r="GPZ712" s="41"/>
      <c r="GQA712" s="41"/>
      <c r="GQB712" s="41"/>
      <c r="GQC712" s="41"/>
      <c r="GQD712" s="41"/>
      <c r="GQE712" s="41"/>
      <c r="GQF712" s="41"/>
      <c r="GQG712" s="41"/>
      <c r="GQH712" s="41"/>
      <c r="GQI712" s="41"/>
      <c r="GQJ712" s="41"/>
      <c r="GQK712" s="41"/>
      <c r="GQL712" s="41"/>
      <c r="GQM712" s="41"/>
      <c r="GQN712" s="41"/>
      <c r="GQO712" s="41"/>
      <c r="GQP712" s="41"/>
      <c r="GQQ712" s="41"/>
      <c r="GQR712" s="41"/>
      <c r="GQS712" s="41"/>
      <c r="GQT712" s="41"/>
      <c r="GQU712" s="41"/>
      <c r="GQV712" s="41"/>
      <c r="GQW712" s="41"/>
      <c r="GQX712" s="41"/>
      <c r="GQY712" s="41"/>
      <c r="GQZ712" s="41"/>
      <c r="GRA712" s="41"/>
      <c r="GRB712" s="41"/>
      <c r="GRC712" s="41"/>
      <c r="GRD712" s="41"/>
      <c r="GRE712" s="41"/>
      <c r="GRF712" s="41"/>
      <c r="GRG712" s="41"/>
      <c r="GRH712" s="41"/>
      <c r="GRI712" s="41"/>
      <c r="GRJ712" s="41"/>
      <c r="GRK712" s="41"/>
      <c r="GRL712" s="41"/>
      <c r="GRM712" s="41"/>
      <c r="GRN712" s="41"/>
      <c r="GRO712" s="41"/>
      <c r="GRP712" s="41"/>
      <c r="GRQ712" s="41"/>
      <c r="GRR712" s="41"/>
      <c r="GRS712" s="41"/>
      <c r="GRT712" s="41"/>
      <c r="GRU712" s="41"/>
      <c r="GRV712" s="41"/>
      <c r="GRW712" s="41"/>
      <c r="GRX712" s="41"/>
      <c r="GRY712" s="41"/>
      <c r="GRZ712" s="41"/>
      <c r="GSA712" s="41"/>
      <c r="GSB712" s="41"/>
      <c r="GSC712" s="41"/>
      <c r="GSD712" s="41"/>
      <c r="GSE712" s="41"/>
      <c r="GSF712" s="41"/>
      <c r="GSG712" s="41"/>
      <c r="GSH712" s="41"/>
      <c r="GSI712" s="41"/>
      <c r="GSJ712" s="41"/>
      <c r="GSK712" s="41"/>
      <c r="GSL712" s="41"/>
      <c r="GSM712" s="41"/>
      <c r="GSN712" s="41"/>
      <c r="GSO712" s="41"/>
      <c r="GSP712" s="41"/>
      <c r="GSQ712" s="41"/>
      <c r="GSR712" s="41"/>
      <c r="GSS712" s="41"/>
      <c r="GST712" s="41"/>
      <c r="GSU712" s="41"/>
      <c r="GSV712" s="41"/>
      <c r="GSW712" s="41"/>
      <c r="GSX712" s="41"/>
      <c r="GSY712" s="41"/>
      <c r="GSZ712" s="41"/>
      <c r="GTA712" s="41"/>
      <c r="GTB712" s="41"/>
      <c r="GTC712" s="41"/>
      <c r="GTD712" s="41"/>
      <c r="GTE712" s="41"/>
      <c r="GTF712" s="41"/>
      <c r="GTG712" s="41"/>
      <c r="GTH712" s="41"/>
      <c r="GTI712" s="41"/>
      <c r="GTJ712" s="41"/>
      <c r="GTK712" s="41"/>
      <c r="GTL712" s="41"/>
      <c r="GTM712" s="41"/>
      <c r="GTN712" s="41"/>
      <c r="GTO712" s="41"/>
      <c r="GTP712" s="41"/>
      <c r="GTQ712" s="41"/>
      <c r="GTR712" s="41"/>
      <c r="GTS712" s="41"/>
      <c r="GTT712" s="41"/>
      <c r="GTU712" s="41"/>
      <c r="GTV712" s="41"/>
      <c r="GTW712" s="41"/>
      <c r="GTX712" s="41"/>
      <c r="GTY712" s="41"/>
      <c r="GTZ712" s="41"/>
      <c r="GUA712" s="41"/>
      <c r="GUB712" s="41"/>
      <c r="GUC712" s="41"/>
      <c r="GUD712" s="41"/>
      <c r="GUE712" s="41"/>
      <c r="GUF712" s="41"/>
      <c r="GUG712" s="41"/>
      <c r="GUH712" s="41"/>
      <c r="GUI712" s="41"/>
      <c r="GUJ712" s="41"/>
      <c r="GUK712" s="41"/>
      <c r="GUL712" s="41"/>
      <c r="GUM712" s="41"/>
      <c r="GUN712" s="41"/>
      <c r="GUO712" s="41"/>
      <c r="GUP712" s="41"/>
      <c r="GUQ712" s="41"/>
      <c r="GUR712" s="41"/>
      <c r="GUS712" s="41"/>
      <c r="GUT712" s="41"/>
      <c r="GUU712" s="41"/>
      <c r="GUV712" s="41"/>
      <c r="GUW712" s="41"/>
      <c r="GUX712" s="41"/>
      <c r="GUY712" s="41"/>
      <c r="GUZ712" s="41"/>
      <c r="GVA712" s="41"/>
      <c r="GVB712" s="41"/>
      <c r="GVC712" s="41"/>
      <c r="GVD712" s="41"/>
      <c r="GVE712" s="41"/>
      <c r="GVF712" s="41"/>
      <c r="GVG712" s="41"/>
      <c r="GVH712" s="41"/>
      <c r="GVI712" s="41"/>
      <c r="GVJ712" s="41"/>
      <c r="GVK712" s="41"/>
      <c r="GVL712" s="41"/>
      <c r="GVM712" s="41"/>
      <c r="GVN712" s="41"/>
      <c r="GVO712" s="41"/>
      <c r="GVP712" s="41"/>
      <c r="GVQ712" s="41"/>
      <c r="GVR712" s="41"/>
      <c r="GVS712" s="41"/>
      <c r="GVT712" s="41"/>
      <c r="GVU712" s="41"/>
      <c r="GVV712" s="41"/>
      <c r="GVW712" s="41"/>
      <c r="GVX712" s="41"/>
      <c r="GVY712" s="41"/>
      <c r="GVZ712" s="41"/>
      <c r="GWA712" s="41"/>
      <c r="GWB712" s="41"/>
      <c r="GWC712" s="41"/>
      <c r="GWD712" s="41"/>
      <c r="GWE712" s="41"/>
      <c r="GWF712" s="41"/>
      <c r="GWG712" s="41"/>
      <c r="GWH712" s="41"/>
      <c r="GWI712" s="41"/>
      <c r="GWJ712" s="41"/>
      <c r="GWK712" s="41"/>
      <c r="GWL712" s="41"/>
      <c r="GWM712" s="41"/>
      <c r="GWN712" s="41"/>
      <c r="GWO712" s="41"/>
      <c r="GWP712" s="41"/>
      <c r="GWQ712" s="41"/>
      <c r="GWR712" s="41"/>
      <c r="GWS712" s="41"/>
      <c r="GWT712" s="41"/>
      <c r="GWU712" s="41"/>
      <c r="GWV712" s="41"/>
      <c r="GWW712" s="41"/>
      <c r="GWX712" s="41"/>
      <c r="GWY712" s="41"/>
      <c r="GWZ712" s="41"/>
      <c r="GXA712" s="41"/>
      <c r="GXB712" s="41"/>
      <c r="GXC712" s="41"/>
      <c r="GXD712" s="41"/>
      <c r="GXE712" s="41"/>
      <c r="GXF712" s="41"/>
      <c r="GXG712" s="41"/>
      <c r="GXH712" s="41"/>
      <c r="GXI712" s="41"/>
      <c r="GXJ712" s="41"/>
      <c r="GXK712" s="41"/>
      <c r="GXL712" s="41"/>
      <c r="GXM712" s="41"/>
      <c r="GXN712" s="41"/>
      <c r="GXO712" s="41"/>
      <c r="GXP712" s="41"/>
      <c r="GXQ712" s="41"/>
      <c r="GXR712" s="41"/>
      <c r="GXS712" s="41"/>
      <c r="GXT712" s="41"/>
      <c r="GXU712" s="41"/>
      <c r="GXV712" s="41"/>
      <c r="GXW712" s="41"/>
      <c r="GXX712" s="41"/>
      <c r="GXY712" s="41"/>
      <c r="GXZ712" s="41"/>
      <c r="GYA712" s="41"/>
      <c r="GYB712" s="41"/>
      <c r="GYC712" s="41"/>
      <c r="GYD712" s="41"/>
      <c r="GYE712" s="41"/>
      <c r="GYF712" s="41"/>
      <c r="GYG712" s="41"/>
      <c r="GYH712" s="41"/>
      <c r="GYI712" s="41"/>
      <c r="GYJ712" s="41"/>
      <c r="GYK712" s="41"/>
      <c r="GYL712" s="41"/>
      <c r="GYM712" s="41"/>
      <c r="GYN712" s="41"/>
      <c r="GYO712" s="41"/>
      <c r="GYP712" s="41"/>
      <c r="GYQ712" s="41"/>
      <c r="GYR712" s="41"/>
      <c r="GYS712" s="41"/>
      <c r="GYT712" s="41"/>
      <c r="GYU712" s="41"/>
      <c r="GYV712" s="41"/>
      <c r="GYW712" s="41"/>
      <c r="GYX712" s="41"/>
      <c r="GYY712" s="41"/>
      <c r="GYZ712" s="41"/>
      <c r="GZA712" s="41"/>
      <c r="GZB712" s="41"/>
      <c r="GZC712" s="41"/>
      <c r="GZD712" s="41"/>
      <c r="GZE712" s="41"/>
      <c r="GZF712" s="41"/>
      <c r="GZG712" s="41"/>
      <c r="GZH712" s="41"/>
      <c r="GZI712" s="41"/>
      <c r="GZJ712" s="41"/>
      <c r="GZK712" s="41"/>
      <c r="GZL712" s="41"/>
      <c r="GZM712" s="41"/>
      <c r="GZN712" s="41"/>
      <c r="GZO712" s="41"/>
      <c r="GZP712" s="41"/>
      <c r="GZQ712" s="41"/>
      <c r="GZR712" s="41"/>
      <c r="GZS712" s="41"/>
      <c r="GZT712" s="41"/>
      <c r="GZU712" s="41"/>
      <c r="GZV712" s="41"/>
      <c r="GZW712" s="41"/>
      <c r="GZX712" s="41"/>
      <c r="GZY712" s="41"/>
      <c r="GZZ712" s="41"/>
      <c r="HAA712" s="41"/>
      <c r="HAB712" s="41"/>
      <c r="HAC712" s="41"/>
      <c r="HAD712" s="41"/>
      <c r="HAE712" s="41"/>
      <c r="HAF712" s="41"/>
      <c r="HAG712" s="41"/>
      <c r="HAH712" s="41"/>
      <c r="HAI712" s="41"/>
      <c r="HAJ712" s="41"/>
      <c r="HAK712" s="41"/>
      <c r="HAL712" s="41"/>
      <c r="HAM712" s="41"/>
      <c r="HAN712" s="41"/>
      <c r="HAO712" s="41"/>
      <c r="HAP712" s="41"/>
      <c r="HAQ712" s="41"/>
      <c r="HAR712" s="41"/>
      <c r="HAS712" s="41"/>
      <c r="HAT712" s="41"/>
      <c r="HAU712" s="41"/>
      <c r="HAV712" s="41"/>
      <c r="HAW712" s="41"/>
      <c r="HAX712" s="41"/>
      <c r="HAY712" s="41"/>
      <c r="HAZ712" s="41"/>
      <c r="HBA712" s="41"/>
      <c r="HBB712" s="41"/>
      <c r="HBC712" s="41"/>
      <c r="HBD712" s="41"/>
      <c r="HBE712" s="41"/>
      <c r="HBF712" s="41"/>
      <c r="HBG712" s="41"/>
      <c r="HBH712" s="41"/>
      <c r="HBI712" s="41"/>
      <c r="HBJ712" s="41"/>
      <c r="HBK712" s="41"/>
      <c r="HBL712" s="41"/>
      <c r="HBM712" s="41"/>
      <c r="HBN712" s="41"/>
      <c r="HBO712" s="41"/>
      <c r="HBP712" s="41"/>
      <c r="HBQ712" s="41"/>
      <c r="HBR712" s="41"/>
      <c r="HBS712" s="41"/>
      <c r="HBT712" s="41"/>
      <c r="HBU712" s="41"/>
      <c r="HBV712" s="41"/>
      <c r="HBW712" s="41"/>
      <c r="HBX712" s="41"/>
      <c r="HBY712" s="41"/>
      <c r="HBZ712" s="41"/>
      <c r="HCA712" s="41"/>
      <c r="HCB712" s="41"/>
      <c r="HCC712" s="41"/>
      <c r="HCD712" s="41"/>
      <c r="HCE712" s="41"/>
      <c r="HCF712" s="41"/>
      <c r="HCG712" s="41"/>
      <c r="HCH712" s="41"/>
      <c r="HCI712" s="41"/>
      <c r="HCJ712" s="41"/>
      <c r="HCK712" s="41"/>
      <c r="HCL712" s="41"/>
      <c r="HCM712" s="41"/>
      <c r="HCN712" s="41"/>
      <c r="HCO712" s="41"/>
      <c r="HCP712" s="41"/>
      <c r="HCQ712" s="41"/>
      <c r="HCR712" s="41"/>
      <c r="HCS712" s="41"/>
      <c r="HCT712" s="41"/>
      <c r="HCU712" s="41"/>
      <c r="HCV712" s="41"/>
      <c r="HCW712" s="41"/>
      <c r="HCX712" s="41"/>
      <c r="HCY712" s="41"/>
      <c r="HCZ712" s="41"/>
      <c r="HDA712" s="41"/>
      <c r="HDB712" s="41"/>
      <c r="HDC712" s="41"/>
      <c r="HDD712" s="41"/>
      <c r="HDE712" s="41"/>
      <c r="HDF712" s="41"/>
      <c r="HDG712" s="41"/>
      <c r="HDH712" s="41"/>
      <c r="HDI712" s="41"/>
      <c r="HDJ712" s="41"/>
      <c r="HDK712" s="41"/>
      <c r="HDL712" s="41"/>
      <c r="HDM712" s="41"/>
      <c r="HDN712" s="41"/>
      <c r="HDO712" s="41"/>
      <c r="HDP712" s="41"/>
      <c r="HDQ712" s="41"/>
      <c r="HDR712" s="41"/>
      <c r="HDS712" s="41"/>
      <c r="HDT712" s="41"/>
      <c r="HDU712" s="41"/>
      <c r="HDV712" s="41"/>
      <c r="HDW712" s="41"/>
      <c r="HDX712" s="41"/>
      <c r="HDY712" s="41"/>
      <c r="HDZ712" s="41"/>
      <c r="HEA712" s="41"/>
      <c r="HEB712" s="41"/>
      <c r="HEC712" s="41"/>
      <c r="HED712" s="41"/>
      <c r="HEE712" s="41"/>
      <c r="HEF712" s="41"/>
      <c r="HEG712" s="41"/>
      <c r="HEH712" s="41"/>
      <c r="HEI712" s="41"/>
      <c r="HEJ712" s="41"/>
      <c r="HEK712" s="41"/>
      <c r="HEL712" s="41"/>
      <c r="HEM712" s="41"/>
      <c r="HEN712" s="41"/>
      <c r="HEO712" s="41"/>
      <c r="HEP712" s="41"/>
      <c r="HEQ712" s="41"/>
      <c r="HER712" s="41"/>
      <c r="HES712" s="41"/>
      <c r="HET712" s="41"/>
      <c r="HEU712" s="41"/>
      <c r="HEV712" s="41"/>
      <c r="HEW712" s="41"/>
      <c r="HEX712" s="41"/>
      <c r="HEY712" s="41"/>
      <c r="HEZ712" s="41"/>
      <c r="HFA712" s="41"/>
      <c r="HFB712" s="41"/>
      <c r="HFC712" s="41"/>
      <c r="HFD712" s="41"/>
      <c r="HFE712" s="41"/>
      <c r="HFF712" s="41"/>
      <c r="HFG712" s="41"/>
      <c r="HFH712" s="41"/>
      <c r="HFI712" s="41"/>
      <c r="HFJ712" s="41"/>
      <c r="HFK712" s="41"/>
      <c r="HFL712" s="41"/>
      <c r="HFM712" s="41"/>
      <c r="HFN712" s="41"/>
      <c r="HFO712" s="41"/>
      <c r="HFP712" s="41"/>
      <c r="HFQ712" s="41"/>
      <c r="HFR712" s="41"/>
      <c r="HFS712" s="41"/>
      <c r="HFT712" s="41"/>
      <c r="HFU712" s="41"/>
      <c r="HFV712" s="41"/>
      <c r="HFW712" s="41"/>
      <c r="HFX712" s="41"/>
      <c r="HFY712" s="41"/>
      <c r="HFZ712" s="41"/>
      <c r="HGA712" s="41"/>
      <c r="HGB712" s="41"/>
      <c r="HGC712" s="41"/>
      <c r="HGD712" s="41"/>
      <c r="HGE712" s="41"/>
      <c r="HGF712" s="41"/>
      <c r="HGG712" s="41"/>
      <c r="HGH712" s="41"/>
      <c r="HGI712" s="41"/>
      <c r="HGJ712" s="41"/>
      <c r="HGK712" s="41"/>
      <c r="HGL712" s="41"/>
      <c r="HGM712" s="41"/>
      <c r="HGN712" s="41"/>
      <c r="HGO712" s="41"/>
      <c r="HGP712" s="41"/>
      <c r="HGQ712" s="41"/>
      <c r="HGR712" s="41"/>
      <c r="HGS712" s="41"/>
      <c r="HGT712" s="41"/>
      <c r="HGU712" s="41"/>
      <c r="HGV712" s="41"/>
      <c r="HGW712" s="41"/>
      <c r="HGX712" s="41"/>
      <c r="HGY712" s="41"/>
      <c r="HGZ712" s="41"/>
      <c r="HHA712" s="41"/>
      <c r="HHB712" s="41"/>
      <c r="HHC712" s="41"/>
      <c r="HHD712" s="41"/>
      <c r="HHE712" s="41"/>
      <c r="HHF712" s="41"/>
      <c r="HHG712" s="41"/>
      <c r="HHH712" s="41"/>
      <c r="HHI712" s="41"/>
      <c r="HHJ712" s="41"/>
      <c r="HHK712" s="41"/>
      <c r="HHL712" s="41"/>
      <c r="HHM712" s="41"/>
      <c r="HHN712" s="41"/>
      <c r="HHO712" s="41"/>
      <c r="HHP712" s="41"/>
      <c r="HHQ712" s="41"/>
      <c r="HHR712" s="41"/>
      <c r="HHS712" s="41"/>
      <c r="HHT712" s="41"/>
      <c r="HHU712" s="41"/>
      <c r="HHV712" s="41"/>
      <c r="HHW712" s="41"/>
      <c r="HHX712" s="41"/>
      <c r="HHY712" s="41"/>
      <c r="HHZ712" s="41"/>
      <c r="HIA712" s="41"/>
      <c r="HIB712" s="41"/>
      <c r="HIC712" s="41"/>
      <c r="HID712" s="41"/>
      <c r="HIE712" s="41"/>
      <c r="HIF712" s="41"/>
      <c r="HIG712" s="41"/>
      <c r="HIH712" s="41"/>
      <c r="HII712" s="41"/>
      <c r="HIJ712" s="41"/>
      <c r="HIK712" s="41"/>
      <c r="HIL712" s="41"/>
      <c r="HIM712" s="41"/>
      <c r="HIN712" s="41"/>
      <c r="HIO712" s="41"/>
      <c r="HIP712" s="41"/>
      <c r="HIQ712" s="41"/>
      <c r="HIR712" s="41"/>
      <c r="HIS712" s="41"/>
      <c r="HIT712" s="41"/>
      <c r="HIU712" s="41"/>
      <c r="HIV712" s="41"/>
      <c r="HIW712" s="41"/>
      <c r="HIX712" s="41"/>
      <c r="HIY712" s="41"/>
      <c r="HIZ712" s="41"/>
      <c r="HJA712" s="41"/>
      <c r="HJB712" s="41"/>
      <c r="HJC712" s="41"/>
      <c r="HJD712" s="41"/>
      <c r="HJE712" s="41"/>
      <c r="HJF712" s="41"/>
      <c r="HJG712" s="41"/>
      <c r="HJH712" s="41"/>
      <c r="HJI712" s="41"/>
      <c r="HJJ712" s="41"/>
      <c r="HJK712" s="41"/>
      <c r="HJL712" s="41"/>
      <c r="HJM712" s="41"/>
      <c r="HJN712" s="41"/>
      <c r="HJO712" s="41"/>
      <c r="HJP712" s="41"/>
      <c r="HJQ712" s="41"/>
      <c r="HJR712" s="41"/>
      <c r="HJS712" s="41"/>
      <c r="HJT712" s="41"/>
      <c r="HJU712" s="41"/>
      <c r="HJV712" s="41"/>
      <c r="HJW712" s="41"/>
      <c r="HJX712" s="41"/>
      <c r="HJY712" s="41"/>
      <c r="HJZ712" s="41"/>
      <c r="HKA712" s="41"/>
      <c r="HKB712" s="41"/>
      <c r="HKC712" s="41"/>
      <c r="HKD712" s="41"/>
      <c r="HKE712" s="41"/>
      <c r="HKF712" s="41"/>
      <c r="HKG712" s="41"/>
      <c r="HKH712" s="41"/>
      <c r="HKI712" s="41"/>
      <c r="HKJ712" s="41"/>
      <c r="HKK712" s="41"/>
      <c r="HKL712" s="41"/>
      <c r="HKM712" s="41"/>
      <c r="HKN712" s="41"/>
      <c r="HKO712" s="41"/>
      <c r="HKP712" s="41"/>
      <c r="HKQ712" s="41"/>
      <c r="HKR712" s="41"/>
      <c r="HKS712" s="41"/>
      <c r="HKT712" s="41"/>
      <c r="HKU712" s="41"/>
      <c r="HKV712" s="41"/>
      <c r="HKW712" s="41"/>
      <c r="HKX712" s="41"/>
      <c r="HKY712" s="41"/>
      <c r="HKZ712" s="41"/>
      <c r="HLA712" s="41"/>
      <c r="HLB712" s="41"/>
      <c r="HLC712" s="41"/>
      <c r="HLD712" s="41"/>
      <c r="HLE712" s="41"/>
      <c r="HLF712" s="41"/>
      <c r="HLG712" s="41"/>
      <c r="HLH712" s="41"/>
      <c r="HLI712" s="41"/>
      <c r="HLJ712" s="41"/>
      <c r="HLK712" s="41"/>
      <c r="HLL712" s="41"/>
      <c r="HLM712" s="41"/>
      <c r="HLN712" s="41"/>
      <c r="HLO712" s="41"/>
      <c r="HLP712" s="41"/>
      <c r="HLQ712" s="41"/>
      <c r="HLR712" s="41"/>
      <c r="HLS712" s="41"/>
      <c r="HLT712" s="41"/>
      <c r="HLU712" s="41"/>
      <c r="HLV712" s="41"/>
      <c r="HLW712" s="41"/>
      <c r="HLX712" s="41"/>
      <c r="HLY712" s="41"/>
      <c r="HLZ712" s="41"/>
      <c r="HMA712" s="41"/>
      <c r="HMB712" s="41"/>
      <c r="HMC712" s="41"/>
      <c r="HMD712" s="41"/>
      <c r="HME712" s="41"/>
      <c r="HMF712" s="41"/>
      <c r="HMG712" s="41"/>
      <c r="HMH712" s="41"/>
      <c r="HMI712" s="41"/>
      <c r="HMJ712" s="41"/>
      <c r="HMK712" s="41"/>
      <c r="HML712" s="41"/>
      <c r="HMM712" s="41"/>
      <c r="HMN712" s="41"/>
      <c r="HMO712" s="41"/>
      <c r="HMP712" s="41"/>
      <c r="HMQ712" s="41"/>
      <c r="HMR712" s="41"/>
      <c r="HMS712" s="41"/>
      <c r="HMT712" s="41"/>
      <c r="HMU712" s="41"/>
      <c r="HMV712" s="41"/>
      <c r="HMW712" s="41"/>
      <c r="HMX712" s="41"/>
      <c r="HMY712" s="41"/>
      <c r="HMZ712" s="41"/>
      <c r="HNA712" s="41"/>
      <c r="HNB712" s="41"/>
      <c r="HNC712" s="41"/>
      <c r="HND712" s="41"/>
      <c r="HNE712" s="41"/>
      <c r="HNF712" s="41"/>
      <c r="HNG712" s="41"/>
      <c r="HNH712" s="41"/>
      <c r="HNI712" s="41"/>
      <c r="HNJ712" s="41"/>
      <c r="HNK712" s="41"/>
      <c r="HNL712" s="41"/>
      <c r="HNM712" s="41"/>
      <c r="HNN712" s="41"/>
      <c r="HNO712" s="41"/>
      <c r="HNP712" s="41"/>
      <c r="HNQ712" s="41"/>
      <c r="HNR712" s="41"/>
      <c r="HNS712" s="41"/>
      <c r="HNT712" s="41"/>
      <c r="HNU712" s="41"/>
      <c r="HNV712" s="41"/>
      <c r="HNW712" s="41"/>
      <c r="HNX712" s="41"/>
      <c r="HNY712" s="41"/>
      <c r="HNZ712" s="41"/>
      <c r="HOA712" s="41"/>
      <c r="HOB712" s="41"/>
      <c r="HOC712" s="41"/>
      <c r="HOD712" s="41"/>
      <c r="HOE712" s="41"/>
      <c r="HOF712" s="41"/>
      <c r="HOG712" s="41"/>
      <c r="HOH712" s="41"/>
      <c r="HOI712" s="41"/>
      <c r="HOJ712" s="41"/>
      <c r="HOK712" s="41"/>
      <c r="HOL712" s="41"/>
      <c r="HOM712" s="41"/>
      <c r="HON712" s="41"/>
      <c r="HOO712" s="41"/>
      <c r="HOP712" s="41"/>
      <c r="HOQ712" s="41"/>
      <c r="HOR712" s="41"/>
      <c r="HOS712" s="41"/>
      <c r="HOT712" s="41"/>
      <c r="HOU712" s="41"/>
      <c r="HOV712" s="41"/>
      <c r="HOW712" s="41"/>
      <c r="HOX712" s="41"/>
      <c r="HOY712" s="41"/>
      <c r="HOZ712" s="41"/>
      <c r="HPA712" s="41"/>
      <c r="HPB712" s="41"/>
      <c r="HPC712" s="41"/>
      <c r="HPD712" s="41"/>
      <c r="HPE712" s="41"/>
      <c r="HPF712" s="41"/>
      <c r="HPG712" s="41"/>
      <c r="HPH712" s="41"/>
      <c r="HPI712" s="41"/>
      <c r="HPJ712" s="41"/>
      <c r="HPK712" s="41"/>
      <c r="HPL712" s="41"/>
      <c r="HPM712" s="41"/>
      <c r="HPN712" s="41"/>
      <c r="HPO712" s="41"/>
      <c r="HPP712" s="41"/>
      <c r="HPQ712" s="41"/>
      <c r="HPR712" s="41"/>
      <c r="HPS712" s="41"/>
      <c r="HPT712" s="41"/>
      <c r="HPU712" s="41"/>
      <c r="HPV712" s="41"/>
      <c r="HPW712" s="41"/>
      <c r="HPX712" s="41"/>
      <c r="HPY712" s="41"/>
      <c r="HPZ712" s="41"/>
      <c r="HQA712" s="41"/>
      <c r="HQB712" s="41"/>
      <c r="HQC712" s="41"/>
      <c r="HQD712" s="41"/>
      <c r="HQE712" s="41"/>
      <c r="HQF712" s="41"/>
      <c r="HQG712" s="41"/>
      <c r="HQH712" s="41"/>
      <c r="HQI712" s="41"/>
      <c r="HQJ712" s="41"/>
      <c r="HQK712" s="41"/>
      <c r="HQL712" s="41"/>
      <c r="HQM712" s="41"/>
      <c r="HQN712" s="41"/>
      <c r="HQO712" s="41"/>
      <c r="HQP712" s="41"/>
      <c r="HQQ712" s="41"/>
      <c r="HQR712" s="41"/>
      <c r="HQS712" s="41"/>
      <c r="HQT712" s="41"/>
      <c r="HQU712" s="41"/>
      <c r="HQV712" s="41"/>
      <c r="HQW712" s="41"/>
      <c r="HQX712" s="41"/>
      <c r="HQY712" s="41"/>
      <c r="HQZ712" s="41"/>
      <c r="HRA712" s="41"/>
      <c r="HRB712" s="41"/>
      <c r="HRC712" s="41"/>
      <c r="HRD712" s="41"/>
      <c r="HRE712" s="41"/>
      <c r="HRF712" s="41"/>
      <c r="HRG712" s="41"/>
      <c r="HRH712" s="41"/>
      <c r="HRI712" s="41"/>
      <c r="HRJ712" s="41"/>
      <c r="HRK712" s="41"/>
      <c r="HRL712" s="41"/>
      <c r="HRM712" s="41"/>
      <c r="HRN712" s="41"/>
      <c r="HRO712" s="41"/>
      <c r="HRP712" s="41"/>
      <c r="HRQ712" s="41"/>
      <c r="HRR712" s="41"/>
      <c r="HRS712" s="41"/>
      <c r="HRT712" s="41"/>
      <c r="HRU712" s="41"/>
      <c r="HRV712" s="41"/>
      <c r="HRW712" s="41"/>
      <c r="HRX712" s="41"/>
      <c r="HRY712" s="41"/>
      <c r="HRZ712" s="41"/>
      <c r="HSA712" s="41"/>
      <c r="HSB712" s="41"/>
      <c r="HSC712" s="41"/>
      <c r="HSD712" s="41"/>
      <c r="HSE712" s="41"/>
      <c r="HSF712" s="41"/>
      <c r="HSG712" s="41"/>
      <c r="HSH712" s="41"/>
      <c r="HSI712" s="41"/>
      <c r="HSJ712" s="41"/>
      <c r="HSK712" s="41"/>
      <c r="HSL712" s="41"/>
      <c r="HSM712" s="41"/>
      <c r="HSN712" s="41"/>
      <c r="HSO712" s="41"/>
      <c r="HSP712" s="41"/>
      <c r="HSQ712" s="41"/>
      <c r="HSR712" s="41"/>
      <c r="HSS712" s="41"/>
      <c r="HST712" s="41"/>
      <c r="HSU712" s="41"/>
      <c r="HSV712" s="41"/>
      <c r="HSW712" s="41"/>
      <c r="HSX712" s="41"/>
      <c r="HSY712" s="41"/>
      <c r="HSZ712" s="41"/>
      <c r="HTA712" s="41"/>
      <c r="HTB712" s="41"/>
      <c r="HTC712" s="41"/>
      <c r="HTD712" s="41"/>
      <c r="HTE712" s="41"/>
      <c r="HTF712" s="41"/>
      <c r="HTG712" s="41"/>
      <c r="HTH712" s="41"/>
      <c r="HTI712" s="41"/>
      <c r="HTJ712" s="41"/>
      <c r="HTK712" s="41"/>
      <c r="HTL712" s="41"/>
      <c r="HTM712" s="41"/>
      <c r="HTN712" s="41"/>
      <c r="HTO712" s="41"/>
      <c r="HTP712" s="41"/>
      <c r="HTQ712" s="41"/>
      <c r="HTR712" s="41"/>
      <c r="HTS712" s="41"/>
      <c r="HTT712" s="41"/>
      <c r="HTU712" s="41"/>
      <c r="HTV712" s="41"/>
      <c r="HTW712" s="41"/>
      <c r="HTX712" s="41"/>
      <c r="HTY712" s="41"/>
      <c r="HTZ712" s="41"/>
      <c r="HUA712" s="41"/>
      <c r="HUB712" s="41"/>
      <c r="HUC712" s="41"/>
      <c r="HUD712" s="41"/>
      <c r="HUE712" s="41"/>
      <c r="HUF712" s="41"/>
      <c r="HUG712" s="41"/>
      <c r="HUH712" s="41"/>
      <c r="HUI712" s="41"/>
      <c r="HUJ712" s="41"/>
      <c r="HUK712" s="41"/>
      <c r="HUL712" s="41"/>
      <c r="HUM712" s="41"/>
      <c r="HUN712" s="41"/>
      <c r="HUO712" s="41"/>
      <c r="HUP712" s="41"/>
      <c r="HUQ712" s="41"/>
      <c r="HUR712" s="41"/>
      <c r="HUS712" s="41"/>
      <c r="HUT712" s="41"/>
      <c r="HUU712" s="41"/>
      <c r="HUV712" s="41"/>
      <c r="HUW712" s="41"/>
      <c r="HUX712" s="41"/>
      <c r="HUY712" s="41"/>
      <c r="HUZ712" s="41"/>
      <c r="HVA712" s="41"/>
      <c r="HVB712" s="41"/>
      <c r="HVC712" s="41"/>
      <c r="HVD712" s="41"/>
      <c r="HVE712" s="41"/>
      <c r="HVF712" s="41"/>
      <c r="HVG712" s="41"/>
      <c r="HVH712" s="41"/>
      <c r="HVI712" s="41"/>
      <c r="HVJ712" s="41"/>
      <c r="HVK712" s="41"/>
      <c r="HVL712" s="41"/>
      <c r="HVM712" s="41"/>
      <c r="HVN712" s="41"/>
      <c r="HVO712" s="41"/>
      <c r="HVP712" s="41"/>
      <c r="HVQ712" s="41"/>
      <c r="HVR712" s="41"/>
      <c r="HVS712" s="41"/>
      <c r="HVT712" s="41"/>
      <c r="HVU712" s="41"/>
      <c r="HVV712" s="41"/>
      <c r="HVW712" s="41"/>
      <c r="HVX712" s="41"/>
      <c r="HVY712" s="41"/>
      <c r="HVZ712" s="41"/>
      <c r="HWA712" s="41"/>
      <c r="HWB712" s="41"/>
      <c r="HWC712" s="41"/>
      <c r="HWD712" s="41"/>
      <c r="HWE712" s="41"/>
      <c r="HWF712" s="41"/>
      <c r="HWG712" s="41"/>
      <c r="HWH712" s="41"/>
      <c r="HWI712" s="41"/>
      <c r="HWJ712" s="41"/>
      <c r="HWK712" s="41"/>
      <c r="HWL712" s="41"/>
      <c r="HWM712" s="41"/>
      <c r="HWN712" s="41"/>
      <c r="HWO712" s="41"/>
      <c r="HWP712" s="41"/>
      <c r="HWQ712" s="41"/>
      <c r="HWR712" s="41"/>
      <c r="HWS712" s="41"/>
      <c r="HWT712" s="41"/>
      <c r="HWU712" s="41"/>
      <c r="HWV712" s="41"/>
      <c r="HWW712" s="41"/>
      <c r="HWX712" s="41"/>
      <c r="HWY712" s="41"/>
      <c r="HWZ712" s="41"/>
      <c r="HXA712" s="41"/>
      <c r="HXB712" s="41"/>
      <c r="HXC712" s="41"/>
      <c r="HXD712" s="41"/>
      <c r="HXE712" s="41"/>
      <c r="HXF712" s="41"/>
      <c r="HXG712" s="41"/>
      <c r="HXH712" s="41"/>
      <c r="HXI712" s="41"/>
      <c r="HXJ712" s="41"/>
      <c r="HXK712" s="41"/>
      <c r="HXL712" s="41"/>
      <c r="HXM712" s="41"/>
      <c r="HXN712" s="41"/>
      <c r="HXO712" s="41"/>
      <c r="HXP712" s="41"/>
      <c r="HXQ712" s="41"/>
      <c r="HXR712" s="41"/>
      <c r="HXS712" s="41"/>
      <c r="HXT712" s="41"/>
      <c r="HXU712" s="41"/>
      <c r="HXV712" s="41"/>
      <c r="HXW712" s="41"/>
      <c r="HXX712" s="41"/>
      <c r="HXY712" s="41"/>
      <c r="HXZ712" s="41"/>
      <c r="HYA712" s="41"/>
      <c r="HYB712" s="41"/>
      <c r="HYC712" s="41"/>
      <c r="HYD712" s="41"/>
      <c r="HYE712" s="41"/>
      <c r="HYF712" s="41"/>
      <c r="HYG712" s="41"/>
      <c r="HYH712" s="41"/>
      <c r="HYI712" s="41"/>
      <c r="HYJ712" s="41"/>
      <c r="HYK712" s="41"/>
      <c r="HYL712" s="41"/>
      <c r="HYM712" s="41"/>
      <c r="HYN712" s="41"/>
      <c r="HYO712" s="41"/>
      <c r="HYP712" s="41"/>
      <c r="HYQ712" s="41"/>
      <c r="HYR712" s="41"/>
      <c r="HYS712" s="41"/>
      <c r="HYT712" s="41"/>
      <c r="HYU712" s="41"/>
      <c r="HYV712" s="41"/>
      <c r="HYW712" s="41"/>
      <c r="HYX712" s="41"/>
      <c r="HYY712" s="41"/>
      <c r="HYZ712" s="41"/>
      <c r="HZA712" s="41"/>
      <c r="HZB712" s="41"/>
      <c r="HZC712" s="41"/>
      <c r="HZD712" s="41"/>
      <c r="HZE712" s="41"/>
      <c r="HZF712" s="41"/>
      <c r="HZG712" s="41"/>
      <c r="HZH712" s="41"/>
      <c r="HZI712" s="41"/>
      <c r="HZJ712" s="41"/>
      <c r="HZK712" s="41"/>
      <c r="HZL712" s="41"/>
      <c r="HZM712" s="41"/>
      <c r="HZN712" s="41"/>
      <c r="HZO712" s="41"/>
      <c r="HZP712" s="41"/>
      <c r="HZQ712" s="41"/>
      <c r="HZR712" s="41"/>
      <c r="HZS712" s="41"/>
      <c r="HZT712" s="41"/>
      <c r="HZU712" s="41"/>
      <c r="HZV712" s="41"/>
      <c r="HZW712" s="41"/>
      <c r="HZX712" s="41"/>
      <c r="HZY712" s="41"/>
      <c r="HZZ712" s="41"/>
      <c r="IAA712" s="41"/>
      <c r="IAB712" s="41"/>
      <c r="IAC712" s="41"/>
      <c r="IAD712" s="41"/>
      <c r="IAE712" s="41"/>
      <c r="IAF712" s="41"/>
      <c r="IAG712" s="41"/>
      <c r="IAH712" s="41"/>
      <c r="IAI712" s="41"/>
      <c r="IAJ712" s="41"/>
      <c r="IAK712" s="41"/>
      <c r="IAL712" s="41"/>
      <c r="IAM712" s="41"/>
      <c r="IAN712" s="41"/>
      <c r="IAO712" s="41"/>
      <c r="IAP712" s="41"/>
      <c r="IAQ712" s="41"/>
      <c r="IAR712" s="41"/>
      <c r="IAS712" s="41"/>
      <c r="IAT712" s="41"/>
      <c r="IAU712" s="41"/>
      <c r="IAV712" s="41"/>
      <c r="IAW712" s="41"/>
      <c r="IAX712" s="41"/>
      <c r="IAY712" s="41"/>
      <c r="IAZ712" s="41"/>
      <c r="IBA712" s="41"/>
      <c r="IBB712" s="41"/>
      <c r="IBC712" s="41"/>
      <c r="IBD712" s="41"/>
      <c r="IBE712" s="41"/>
      <c r="IBF712" s="41"/>
      <c r="IBG712" s="41"/>
      <c r="IBH712" s="41"/>
      <c r="IBI712" s="41"/>
      <c r="IBJ712" s="41"/>
      <c r="IBK712" s="41"/>
      <c r="IBL712" s="41"/>
      <c r="IBM712" s="41"/>
      <c r="IBN712" s="41"/>
      <c r="IBO712" s="41"/>
      <c r="IBP712" s="41"/>
      <c r="IBQ712" s="41"/>
      <c r="IBR712" s="41"/>
      <c r="IBS712" s="41"/>
      <c r="IBT712" s="41"/>
      <c r="IBU712" s="41"/>
      <c r="IBV712" s="41"/>
      <c r="IBW712" s="41"/>
      <c r="IBX712" s="41"/>
      <c r="IBY712" s="41"/>
      <c r="IBZ712" s="41"/>
      <c r="ICA712" s="41"/>
      <c r="ICB712" s="41"/>
      <c r="ICC712" s="41"/>
      <c r="ICD712" s="41"/>
      <c r="ICE712" s="41"/>
      <c r="ICF712" s="41"/>
      <c r="ICG712" s="41"/>
      <c r="ICH712" s="41"/>
      <c r="ICI712" s="41"/>
      <c r="ICJ712" s="41"/>
      <c r="ICK712" s="41"/>
      <c r="ICL712" s="41"/>
      <c r="ICM712" s="41"/>
      <c r="ICN712" s="41"/>
      <c r="ICO712" s="41"/>
      <c r="ICP712" s="41"/>
      <c r="ICQ712" s="41"/>
      <c r="ICR712" s="41"/>
      <c r="ICS712" s="41"/>
      <c r="ICT712" s="41"/>
      <c r="ICU712" s="41"/>
      <c r="ICV712" s="41"/>
      <c r="ICW712" s="41"/>
      <c r="ICX712" s="41"/>
      <c r="ICY712" s="41"/>
      <c r="ICZ712" s="41"/>
      <c r="IDA712" s="41"/>
      <c r="IDB712" s="41"/>
      <c r="IDC712" s="41"/>
      <c r="IDD712" s="41"/>
      <c r="IDE712" s="41"/>
      <c r="IDF712" s="41"/>
      <c r="IDG712" s="41"/>
      <c r="IDH712" s="41"/>
      <c r="IDI712" s="41"/>
      <c r="IDJ712" s="41"/>
      <c r="IDK712" s="41"/>
      <c r="IDL712" s="41"/>
      <c r="IDM712" s="41"/>
      <c r="IDN712" s="41"/>
      <c r="IDO712" s="41"/>
      <c r="IDP712" s="41"/>
      <c r="IDQ712" s="41"/>
      <c r="IDR712" s="41"/>
      <c r="IDS712" s="41"/>
      <c r="IDT712" s="41"/>
      <c r="IDU712" s="41"/>
      <c r="IDV712" s="41"/>
      <c r="IDW712" s="41"/>
      <c r="IDX712" s="41"/>
      <c r="IDY712" s="41"/>
      <c r="IDZ712" s="41"/>
      <c r="IEA712" s="41"/>
      <c r="IEB712" s="41"/>
      <c r="IEC712" s="41"/>
      <c r="IED712" s="41"/>
      <c r="IEE712" s="41"/>
      <c r="IEF712" s="41"/>
      <c r="IEG712" s="41"/>
      <c r="IEH712" s="41"/>
      <c r="IEI712" s="41"/>
      <c r="IEJ712" s="41"/>
      <c r="IEK712" s="41"/>
      <c r="IEL712" s="41"/>
      <c r="IEM712" s="41"/>
      <c r="IEN712" s="41"/>
      <c r="IEO712" s="41"/>
      <c r="IEP712" s="41"/>
      <c r="IEQ712" s="41"/>
      <c r="IER712" s="41"/>
      <c r="IES712" s="41"/>
      <c r="IET712" s="41"/>
      <c r="IEU712" s="41"/>
      <c r="IEV712" s="41"/>
      <c r="IEW712" s="41"/>
      <c r="IEX712" s="41"/>
      <c r="IEY712" s="41"/>
      <c r="IEZ712" s="41"/>
      <c r="IFA712" s="41"/>
      <c r="IFB712" s="41"/>
      <c r="IFC712" s="41"/>
      <c r="IFD712" s="41"/>
      <c r="IFE712" s="41"/>
      <c r="IFF712" s="41"/>
      <c r="IFG712" s="41"/>
      <c r="IFH712" s="41"/>
      <c r="IFI712" s="41"/>
      <c r="IFJ712" s="41"/>
      <c r="IFK712" s="41"/>
      <c r="IFL712" s="41"/>
      <c r="IFM712" s="41"/>
      <c r="IFN712" s="41"/>
      <c r="IFO712" s="41"/>
      <c r="IFP712" s="41"/>
      <c r="IFQ712" s="41"/>
      <c r="IFR712" s="41"/>
      <c r="IFS712" s="41"/>
      <c r="IFT712" s="41"/>
      <c r="IFU712" s="41"/>
      <c r="IFV712" s="41"/>
      <c r="IFW712" s="41"/>
      <c r="IFX712" s="41"/>
      <c r="IFY712" s="41"/>
      <c r="IFZ712" s="41"/>
      <c r="IGA712" s="41"/>
      <c r="IGB712" s="41"/>
      <c r="IGC712" s="41"/>
      <c r="IGD712" s="41"/>
      <c r="IGE712" s="41"/>
      <c r="IGF712" s="41"/>
      <c r="IGG712" s="41"/>
      <c r="IGH712" s="41"/>
      <c r="IGI712" s="41"/>
      <c r="IGJ712" s="41"/>
      <c r="IGK712" s="41"/>
      <c r="IGL712" s="41"/>
      <c r="IGM712" s="41"/>
      <c r="IGN712" s="41"/>
      <c r="IGO712" s="41"/>
      <c r="IGP712" s="41"/>
      <c r="IGQ712" s="41"/>
      <c r="IGR712" s="41"/>
      <c r="IGS712" s="41"/>
      <c r="IGT712" s="41"/>
      <c r="IGU712" s="41"/>
      <c r="IGV712" s="41"/>
      <c r="IGW712" s="41"/>
      <c r="IGX712" s="41"/>
      <c r="IGY712" s="41"/>
      <c r="IGZ712" s="41"/>
      <c r="IHA712" s="41"/>
      <c r="IHB712" s="41"/>
      <c r="IHC712" s="41"/>
      <c r="IHD712" s="41"/>
      <c r="IHE712" s="41"/>
      <c r="IHF712" s="41"/>
      <c r="IHG712" s="41"/>
      <c r="IHH712" s="41"/>
      <c r="IHI712" s="41"/>
      <c r="IHJ712" s="41"/>
      <c r="IHK712" s="41"/>
      <c r="IHL712" s="41"/>
      <c r="IHM712" s="41"/>
      <c r="IHN712" s="41"/>
      <c r="IHO712" s="41"/>
      <c r="IHP712" s="41"/>
      <c r="IHQ712" s="41"/>
      <c r="IHR712" s="41"/>
      <c r="IHS712" s="41"/>
      <c r="IHT712" s="41"/>
      <c r="IHU712" s="41"/>
      <c r="IHV712" s="41"/>
      <c r="IHW712" s="41"/>
      <c r="IHX712" s="41"/>
      <c r="IHY712" s="41"/>
      <c r="IHZ712" s="41"/>
      <c r="IIA712" s="41"/>
      <c r="IIB712" s="41"/>
      <c r="IIC712" s="41"/>
      <c r="IID712" s="41"/>
      <c r="IIE712" s="41"/>
      <c r="IIF712" s="41"/>
      <c r="IIG712" s="41"/>
      <c r="IIH712" s="41"/>
      <c r="III712" s="41"/>
      <c r="IIJ712" s="41"/>
      <c r="IIK712" s="41"/>
      <c r="IIL712" s="41"/>
      <c r="IIM712" s="41"/>
      <c r="IIN712" s="41"/>
      <c r="IIO712" s="41"/>
      <c r="IIP712" s="41"/>
      <c r="IIQ712" s="41"/>
      <c r="IIR712" s="41"/>
      <c r="IIS712" s="41"/>
      <c r="IIT712" s="41"/>
      <c r="IIU712" s="41"/>
      <c r="IIV712" s="41"/>
      <c r="IIW712" s="41"/>
      <c r="IIX712" s="41"/>
      <c r="IIY712" s="41"/>
      <c r="IIZ712" s="41"/>
      <c r="IJA712" s="41"/>
      <c r="IJB712" s="41"/>
      <c r="IJC712" s="41"/>
      <c r="IJD712" s="41"/>
      <c r="IJE712" s="41"/>
      <c r="IJF712" s="41"/>
      <c r="IJG712" s="41"/>
      <c r="IJH712" s="41"/>
      <c r="IJI712" s="41"/>
      <c r="IJJ712" s="41"/>
      <c r="IJK712" s="41"/>
      <c r="IJL712" s="41"/>
      <c r="IJM712" s="41"/>
      <c r="IJN712" s="41"/>
      <c r="IJO712" s="41"/>
      <c r="IJP712" s="41"/>
      <c r="IJQ712" s="41"/>
      <c r="IJR712" s="41"/>
      <c r="IJS712" s="41"/>
      <c r="IJT712" s="41"/>
      <c r="IJU712" s="41"/>
      <c r="IJV712" s="41"/>
      <c r="IJW712" s="41"/>
      <c r="IJX712" s="41"/>
      <c r="IJY712" s="41"/>
      <c r="IJZ712" s="41"/>
      <c r="IKA712" s="41"/>
      <c r="IKB712" s="41"/>
      <c r="IKC712" s="41"/>
      <c r="IKD712" s="41"/>
      <c r="IKE712" s="41"/>
      <c r="IKF712" s="41"/>
      <c r="IKG712" s="41"/>
      <c r="IKH712" s="41"/>
      <c r="IKI712" s="41"/>
      <c r="IKJ712" s="41"/>
      <c r="IKK712" s="41"/>
      <c r="IKL712" s="41"/>
      <c r="IKM712" s="41"/>
      <c r="IKN712" s="41"/>
      <c r="IKO712" s="41"/>
      <c r="IKP712" s="41"/>
      <c r="IKQ712" s="41"/>
      <c r="IKR712" s="41"/>
      <c r="IKS712" s="41"/>
      <c r="IKT712" s="41"/>
      <c r="IKU712" s="41"/>
      <c r="IKV712" s="41"/>
      <c r="IKW712" s="41"/>
      <c r="IKX712" s="41"/>
      <c r="IKY712" s="41"/>
      <c r="IKZ712" s="41"/>
      <c r="ILA712" s="41"/>
      <c r="ILB712" s="41"/>
      <c r="ILC712" s="41"/>
      <c r="ILD712" s="41"/>
      <c r="ILE712" s="41"/>
      <c r="ILF712" s="41"/>
      <c r="ILG712" s="41"/>
      <c r="ILH712" s="41"/>
      <c r="ILI712" s="41"/>
      <c r="ILJ712" s="41"/>
      <c r="ILK712" s="41"/>
      <c r="ILL712" s="41"/>
      <c r="ILM712" s="41"/>
      <c r="ILN712" s="41"/>
      <c r="ILO712" s="41"/>
      <c r="ILP712" s="41"/>
      <c r="ILQ712" s="41"/>
      <c r="ILR712" s="41"/>
      <c r="ILS712" s="41"/>
      <c r="ILT712" s="41"/>
      <c r="ILU712" s="41"/>
      <c r="ILV712" s="41"/>
      <c r="ILW712" s="41"/>
      <c r="ILX712" s="41"/>
      <c r="ILY712" s="41"/>
      <c r="ILZ712" s="41"/>
      <c r="IMA712" s="41"/>
      <c r="IMB712" s="41"/>
      <c r="IMC712" s="41"/>
      <c r="IMD712" s="41"/>
      <c r="IME712" s="41"/>
      <c r="IMF712" s="41"/>
      <c r="IMG712" s="41"/>
      <c r="IMH712" s="41"/>
      <c r="IMI712" s="41"/>
      <c r="IMJ712" s="41"/>
      <c r="IMK712" s="41"/>
      <c r="IML712" s="41"/>
      <c r="IMM712" s="41"/>
      <c r="IMN712" s="41"/>
      <c r="IMO712" s="41"/>
      <c r="IMP712" s="41"/>
      <c r="IMQ712" s="41"/>
      <c r="IMR712" s="41"/>
      <c r="IMS712" s="41"/>
      <c r="IMT712" s="41"/>
      <c r="IMU712" s="41"/>
      <c r="IMV712" s="41"/>
      <c r="IMW712" s="41"/>
      <c r="IMX712" s="41"/>
      <c r="IMY712" s="41"/>
      <c r="IMZ712" s="41"/>
      <c r="INA712" s="41"/>
      <c r="INB712" s="41"/>
      <c r="INC712" s="41"/>
      <c r="IND712" s="41"/>
      <c r="INE712" s="41"/>
      <c r="INF712" s="41"/>
      <c r="ING712" s="41"/>
      <c r="INH712" s="41"/>
      <c r="INI712" s="41"/>
      <c r="INJ712" s="41"/>
      <c r="INK712" s="41"/>
      <c r="INL712" s="41"/>
      <c r="INM712" s="41"/>
      <c r="INN712" s="41"/>
      <c r="INO712" s="41"/>
      <c r="INP712" s="41"/>
      <c r="INQ712" s="41"/>
      <c r="INR712" s="41"/>
      <c r="INS712" s="41"/>
      <c r="INT712" s="41"/>
      <c r="INU712" s="41"/>
      <c r="INV712" s="41"/>
      <c r="INW712" s="41"/>
      <c r="INX712" s="41"/>
      <c r="INY712" s="41"/>
      <c r="INZ712" s="41"/>
      <c r="IOA712" s="41"/>
      <c r="IOB712" s="41"/>
      <c r="IOC712" s="41"/>
      <c r="IOD712" s="41"/>
      <c r="IOE712" s="41"/>
      <c r="IOF712" s="41"/>
      <c r="IOG712" s="41"/>
      <c r="IOH712" s="41"/>
      <c r="IOI712" s="41"/>
      <c r="IOJ712" s="41"/>
      <c r="IOK712" s="41"/>
      <c r="IOL712" s="41"/>
      <c r="IOM712" s="41"/>
      <c r="ION712" s="41"/>
      <c r="IOO712" s="41"/>
      <c r="IOP712" s="41"/>
      <c r="IOQ712" s="41"/>
      <c r="IOR712" s="41"/>
      <c r="IOS712" s="41"/>
      <c r="IOT712" s="41"/>
      <c r="IOU712" s="41"/>
      <c r="IOV712" s="41"/>
      <c r="IOW712" s="41"/>
      <c r="IOX712" s="41"/>
      <c r="IOY712" s="41"/>
      <c r="IOZ712" s="41"/>
      <c r="IPA712" s="41"/>
      <c r="IPB712" s="41"/>
      <c r="IPC712" s="41"/>
      <c r="IPD712" s="41"/>
      <c r="IPE712" s="41"/>
      <c r="IPF712" s="41"/>
      <c r="IPG712" s="41"/>
      <c r="IPH712" s="41"/>
      <c r="IPI712" s="41"/>
      <c r="IPJ712" s="41"/>
      <c r="IPK712" s="41"/>
      <c r="IPL712" s="41"/>
      <c r="IPM712" s="41"/>
      <c r="IPN712" s="41"/>
      <c r="IPO712" s="41"/>
      <c r="IPP712" s="41"/>
      <c r="IPQ712" s="41"/>
      <c r="IPR712" s="41"/>
      <c r="IPS712" s="41"/>
      <c r="IPT712" s="41"/>
      <c r="IPU712" s="41"/>
      <c r="IPV712" s="41"/>
      <c r="IPW712" s="41"/>
      <c r="IPX712" s="41"/>
      <c r="IPY712" s="41"/>
      <c r="IPZ712" s="41"/>
      <c r="IQA712" s="41"/>
      <c r="IQB712" s="41"/>
      <c r="IQC712" s="41"/>
      <c r="IQD712" s="41"/>
      <c r="IQE712" s="41"/>
      <c r="IQF712" s="41"/>
      <c r="IQG712" s="41"/>
      <c r="IQH712" s="41"/>
      <c r="IQI712" s="41"/>
      <c r="IQJ712" s="41"/>
      <c r="IQK712" s="41"/>
      <c r="IQL712" s="41"/>
      <c r="IQM712" s="41"/>
      <c r="IQN712" s="41"/>
      <c r="IQO712" s="41"/>
      <c r="IQP712" s="41"/>
      <c r="IQQ712" s="41"/>
      <c r="IQR712" s="41"/>
      <c r="IQS712" s="41"/>
      <c r="IQT712" s="41"/>
      <c r="IQU712" s="41"/>
      <c r="IQV712" s="41"/>
      <c r="IQW712" s="41"/>
      <c r="IQX712" s="41"/>
      <c r="IQY712" s="41"/>
      <c r="IQZ712" s="41"/>
      <c r="IRA712" s="41"/>
      <c r="IRB712" s="41"/>
      <c r="IRC712" s="41"/>
      <c r="IRD712" s="41"/>
      <c r="IRE712" s="41"/>
      <c r="IRF712" s="41"/>
      <c r="IRG712" s="41"/>
      <c r="IRH712" s="41"/>
      <c r="IRI712" s="41"/>
      <c r="IRJ712" s="41"/>
      <c r="IRK712" s="41"/>
      <c r="IRL712" s="41"/>
      <c r="IRM712" s="41"/>
      <c r="IRN712" s="41"/>
      <c r="IRO712" s="41"/>
      <c r="IRP712" s="41"/>
      <c r="IRQ712" s="41"/>
      <c r="IRR712" s="41"/>
      <c r="IRS712" s="41"/>
      <c r="IRT712" s="41"/>
      <c r="IRU712" s="41"/>
      <c r="IRV712" s="41"/>
      <c r="IRW712" s="41"/>
      <c r="IRX712" s="41"/>
      <c r="IRY712" s="41"/>
      <c r="IRZ712" s="41"/>
      <c r="ISA712" s="41"/>
      <c r="ISB712" s="41"/>
      <c r="ISC712" s="41"/>
      <c r="ISD712" s="41"/>
      <c r="ISE712" s="41"/>
      <c r="ISF712" s="41"/>
      <c r="ISG712" s="41"/>
      <c r="ISH712" s="41"/>
      <c r="ISI712" s="41"/>
      <c r="ISJ712" s="41"/>
      <c r="ISK712" s="41"/>
      <c r="ISL712" s="41"/>
      <c r="ISM712" s="41"/>
      <c r="ISN712" s="41"/>
      <c r="ISO712" s="41"/>
      <c r="ISP712" s="41"/>
      <c r="ISQ712" s="41"/>
      <c r="ISR712" s="41"/>
      <c r="ISS712" s="41"/>
      <c r="IST712" s="41"/>
      <c r="ISU712" s="41"/>
      <c r="ISV712" s="41"/>
      <c r="ISW712" s="41"/>
      <c r="ISX712" s="41"/>
      <c r="ISY712" s="41"/>
      <c r="ISZ712" s="41"/>
      <c r="ITA712" s="41"/>
      <c r="ITB712" s="41"/>
      <c r="ITC712" s="41"/>
      <c r="ITD712" s="41"/>
      <c r="ITE712" s="41"/>
      <c r="ITF712" s="41"/>
      <c r="ITG712" s="41"/>
      <c r="ITH712" s="41"/>
      <c r="ITI712" s="41"/>
      <c r="ITJ712" s="41"/>
      <c r="ITK712" s="41"/>
      <c r="ITL712" s="41"/>
      <c r="ITM712" s="41"/>
      <c r="ITN712" s="41"/>
      <c r="ITO712" s="41"/>
      <c r="ITP712" s="41"/>
      <c r="ITQ712" s="41"/>
      <c r="ITR712" s="41"/>
      <c r="ITS712" s="41"/>
      <c r="ITT712" s="41"/>
      <c r="ITU712" s="41"/>
      <c r="ITV712" s="41"/>
      <c r="ITW712" s="41"/>
      <c r="ITX712" s="41"/>
      <c r="ITY712" s="41"/>
      <c r="ITZ712" s="41"/>
      <c r="IUA712" s="41"/>
      <c r="IUB712" s="41"/>
      <c r="IUC712" s="41"/>
      <c r="IUD712" s="41"/>
      <c r="IUE712" s="41"/>
      <c r="IUF712" s="41"/>
      <c r="IUG712" s="41"/>
      <c r="IUH712" s="41"/>
      <c r="IUI712" s="41"/>
      <c r="IUJ712" s="41"/>
      <c r="IUK712" s="41"/>
      <c r="IUL712" s="41"/>
      <c r="IUM712" s="41"/>
      <c r="IUN712" s="41"/>
      <c r="IUO712" s="41"/>
      <c r="IUP712" s="41"/>
      <c r="IUQ712" s="41"/>
      <c r="IUR712" s="41"/>
      <c r="IUS712" s="41"/>
      <c r="IUT712" s="41"/>
      <c r="IUU712" s="41"/>
      <c r="IUV712" s="41"/>
      <c r="IUW712" s="41"/>
      <c r="IUX712" s="41"/>
      <c r="IUY712" s="41"/>
      <c r="IUZ712" s="41"/>
      <c r="IVA712" s="41"/>
      <c r="IVB712" s="41"/>
      <c r="IVC712" s="41"/>
      <c r="IVD712" s="41"/>
      <c r="IVE712" s="41"/>
      <c r="IVF712" s="41"/>
      <c r="IVG712" s="41"/>
      <c r="IVH712" s="41"/>
      <c r="IVI712" s="41"/>
      <c r="IVJ712" s="41"/>
      <c r="IVK712" s="41"/>
      <c r="IVL712" s="41"/>
      <c r="IVM712" s="41"/>
      <c r="IVN712" s="41"/>
      <c r="IVO712" s="41"/>
      <c r="IVP712" s="41"/>
      <c r="IVQ712" s="41"/>
      <c r="IVR712" s="41"/>
      <c r="IVS712" s="41"/>
      <c r="IVT712" s="41"/>
      <c r="IVU712" s="41"/>
      <c r="IVV712" s="41"/>
      <c r="IVW712" s="41"/>
      <c r="IVX712" s="41"/>
      <c r="IVY712" s="41"/>
      <c r="IVZ712" s="41"/>
      <c r="IWA712" s="41"/>
      <c r="IWB712" s="41"/>
      <c r="IWC712" s="41"/>
      <c r="IWD712" s="41"/>
      <c r="IWE712" s="41"/>
      <c r="IWF712" s="41"/>
      <c r="IWG712" s="41"/>
      <c r="IWH712" s="41"/>
      <c r="IWI712" s="41"/>
      <c r="IWJ712" s="41"/>
      <c r="IWK712" s="41"/>
      <c r="IWL712" s="41"/>
      <c r="IWM712" s="41"/>
      <c r="IWN712" s="41"/>
      <c r="IWO712" s="41"/>
      <c r="IWP712" s="41"/>
      <c r="IWQ712" s="41"/>
      <c r="IWR712" s="41"/>
      <c r="IWS712" s="41"/>
      <c r="IWT712" s="41"/>
      <c r="IWU712" s="41"/>
      <c r="IWV712" s="41"/>
      <c r="IWW712" s="41"/>
      <c r="IWX712" s="41"/>
      <c r="IWY712" s="41"/>
      <c r="IWZ712" s="41"/>
      <c r="IXA712" s="41"/>
      <c r="IXB712" s="41"/>
      <c r="IXC712" s="41"/>
      <c r="IXD712" s="41"/>
      <c r="IXE712" s="41"/>
      <c r="IXF712" s="41"/>
      <c r="IXG712" s="41"/>
      <c r="IXH712" s="41"/>
      <c r="IXI712" s="41"/>
      <c r="IXJ712" s="41"/>
      <c r="IXK712" s="41"/>
      <c r="IXL712" s="41"/>
      <c r="IXM712" s="41"/>
      <c r="IXN712" s="41"/>
      <c r="IXO712" s="41"/>
      <c r="IXP712" s="41"/>
      <c r="IXQ712" s="41"/>
      <c r="IXR712" s="41"/>
      <c r="IXS712" s="41"/>
      <c r="IXT712" s="41"/>
      <c r="IXU712" s="41"/>
      <c r="IXV712" s="41"/>
      <c r="IXW712" s="41"/>
      <c r="IXX712" s="41"/>
      <c r="IXY712" s="41"/>
      <c r="IXZ712" s="41"/>
      <c r="IYA712" s="41"/>
      <c r="IYB712" s="41"/>
      <c r="IYC712" s="41"/>
      <c r="IYD712" s="41"/>
      <c r="IYE712" s="41"/>
      <c r="IYF712" s="41"/>
      <c r="IYG712" s="41"/>
      <c r="IYH712" s="41"/>
      <c r="IYI712" s="41"/>
      <c r="IYJ712" s="41"/>
      <c r="IYK712" s="41"/>
      <c r="IYL712" s="41"/>
      <c r="IYM712" s="41"/>
      <c r="IYN712" s="41"/>
      <c r="IYO712" s="41"/>
      <c r="IYP712" s="41"/>
      <c r="IYQ712" s="41"/>
      <c r="IYR712" s="41"/>
      <c r="IYS712" s="41"/>
      <c r="IYT712" s="41"/>
      <c r="IYU712" s="41"/>
      <c r="IYV712" s="41"/>
      <c r="IYW712" s="41"/>
      <c r="IYX712" s="41"/>
      <c r="IYY712" s="41"/>
      <c r="IYZ712" s="41"/>
      <c r="IZA712" s="41"/>
      <c r="IZB712" s="41"/>
      <c r="IZC712" s="41"/>
      <c r="IZD712" s="41"/>
      <c r="IZE712" s="41"/>
      <c r="IZF712" s="41"/>
      <c r="IZG712" s="41"/>
      <c r="IZH712" s="41"/>
      <c r="IZI712" s="41"/>
      <c r="IZJ712" s="41"/>
      <c r="IZK712" s="41"/>
      <c r="IZL712" s="41"/>
      <c r="IZM712" s="41"/>
      <c r="IZN712" s="41"/>
      <c r="IZO712" s="41"/>
      <c r="IZP712" s="41"/>
      <c r="IZQ712" s="41"/>
      <c r="IZR712" s="41"/>
      <c r="IZS712" s="41"/>
      <c r="IZT712" s="41"/>
      <c r="IZU712" s="41"/>
      <c r="IZV712" s="41"/>
      <c r="IZW712" s="41"/>
      <c r="IZX712" s="41"/>
      <c r="IZY712" s="41"/>
      <c r="IZZ712" s="41"/>
      <c r="JAA712" s="41"/>
      <c r="JAB712" s="41"/>
      <c r="JAC712" s="41"/>
      <c r="JAD712" s="41"/>
      <c r="JAE712" s="41"/>
      <c r="JAF712" s="41"/>
      <c r="JAG712" s="41"/>
      <c r="JAH712" s="41"/>
      <c r="JAI712" s="41"/>
      <c r="JAJ712" s="41"/>
      <c r="JAK712" s="41"/>
      <c r="JAL712" s="41"/>
      <c r="JAM712" s="41"/>
      <c r="JAN712" s="41"/>
      <c r="JAO712" s="41"/>
      <c r="JAP712" s="41"/>
      <c r="JAQ712" s="41"/>
      <c r="JAR712" s="41"/>
      <c r="JAS712" s="41"/>
      <c r="JAT712" s="41"/>
      <c r="JAU712" s="41"/>
      <c r="JAV712" s="41"/>
      <c r="JAW712" s="41"/>
      <c r="JAX712" s="41"/>
      <c r="JAY712" s="41"/>
      <c r="JAZ712" s="41"/>
      <c r="JBA712" s="41"/>
      <c r="JBB712" s="41"/>
      <c r="JBC712" s="41"/>
      <c r="JBD712" s="41"/>
      <c r="JBE712" s="41"/>
      <c r="JBF712" s="41"/>
      <c r="JBG712" s="41"/>
      <c r="JBH712" s="41"/>
      <c r="JBI712" s="41"/>
      <c r="JBJ712" s="41"/>
      <c r="JBK712" s="41"/>
      <c r="JBL712" s="41"/>
      <c r="JBM712" s="41"/>
      <c r="JBN712" s="41"/>
      <c r="JBO712" s="41"/>
      <c r="JBP712" s="41"/>
      <c r="JBQ712" s="41"/>
      <c r="JBR712" s="41"/>
      <c r="JBS712" s="41"/>
      <c r="JBT712" s="41"/>
      <c r="JBU712" s="41"/>
      <c r="JBV712" s="41"/>
      <c r="JBW712" s="41"/>
      <c r="JBX712" s="41"/>
      <c r="JBY712" s="41"/>
      <c r="JBZ712" s="41"/>
      <c r="JCA712" s="41"/>
      <c r="JCB712" s="41"/>
      <c r="JCC712" s="41"/>
      <c r="JCD712" s="41"/>
      <c r="JCE712" s="41"/>
      <c r="JCF712" s="41"/>
      <c r="JCG712" s="41"/>
      <c r="JCH712" s="41"/>
      <c r="JCI712" s="41"/>
      <c r="JCJ712" s="41"/>
      <c r="JCK712" s="41"/>
      <c r="JCL712" s="41"/>
      <c r="JCM712" s="41"/>
      <c r="JCN712" s="41"/>
      <c r="JCO712" s="41"/>
      <c r="JCP712" s="41"/>
      <c r="JCQ712" s="41"/>
      <c r="JCR712" s="41"/>
      <c r="JCS712" s="41"/>
      <c r="JCT712" s="41"/>
      <c r="JCU712" s="41"/>
      <c r="JCV712" s="41"/>
      <c r="JCW712" s="41"/>
      <c r="JCX712" s="41"/>
      <c r="JCY712" s="41"/>
      <c r="JCZ712" s="41"/>
      <c r="JDA712" s="41"/>
      <c r="JDB712" s="41"/>
      <c r="JDC712" s="41"/>
      <c r="JDD712" s="41"/>
      <c r="JDE712" s="41"/>
      <c r="JDF712" s="41"/>
      <c r="JDG712" s="41"/>
      <c r="JDH712" s="41"/>
      <c r="JDI712" s="41"/>
      <c r="JDJ712" s="41"/>
      <c r="JDK712" s="41"/>
      <c r="JDL712" s="41"/>
      <c r="JDM712" s="41"/>
      <c r="JDN712" s="41"/>
      <c r="JDO712" s="41"/>
      <c r="JDP712" s="41"/>
      <c r="JDQ712" s="41"/>
      <c r="JDR712" s="41"/>
      <c r="JDS712" s="41"/>
      <c r="JDT712" s="41"/>
      <c r="JDU712" s="41"/>
      <c r="JDV712" s="41"/>
      <c r="JDW712" s="41"/>
      <c r="JDX712" s="41"/>
      <c r="JDY712" s="41"/>
      <c r="JDZ712" s="41"/>
      <c r="JEA712" s="41"/>
      <c r="JEB712" s="41"/>
      <c r="JEC712" s="41"/>
      <c r="JED712" s="41"/>
      <c r="JEE712" s="41"/>
      <c r="JEF712" s="41"/>
      <c r="JEG712" s="41"/>
      <c r="JEH712" s="41"/>
      <c r="JEI712" s="41"/>
      <c r="JEJ712" s="41"/>
      <c r="JEK712" s="41"/>
      <c r="JEL712" s="41"/>
      <c r="JEM712" s="41"/>
      <c r="JEN712" s="41"/>
      <c r="JEO712" s="41"/>
      <c r="JEP712" s="41"/>
      <c r="JEQ712" s="41"/>
      <c r="JER712" s="41"/>
      <c r="JES712" s="41"/>
      <c r="JET712" s="41"/>
      <c r="JEU712" s="41"/>
      <c r="JEV712" s="41"/>
      <c r="JEW712" s="41"/>
      <c r="JEX712" s="41"/>
      <c r="JEY712" s="41"/>
      <c r="JEZ712" s="41"/>
      <c r="JFA712" s="41"/>
      <c r="JFB712" s="41"/>
      <c r="JFC712" s="41"/>
      <c r="JFD712" s="41"/>
      <c r="JFE712" s="41"/>
      <c r="JFF712" s="41"/>
      <c r="JFG712" s="41"/>
      <c r="JFH712" s="41"/>
      <c r="JFI712" s="41"/>
      <c r="JFJ712" s="41"/>
      <c r="JFK712" s="41"/>
      <c r="JFL712" s="41"/>
      <c r="JFM712" s="41"/>
      <c r="JFN712" s="41"/>
      <c r="JFO712" s="41"/>
      <c r="JFP712" s="41"/>
      <c r="JFQ712" s="41"/>
      <c r="JFR712" s="41"/>
      <c r="JFS712" s="41"/>
      <c r="JFT712" s="41"/>
      <c r="JFU712" s="41"/>
      <c r="JFV712" s="41"/>
      <c r="JFW712" s="41"/>
      <c r="JFX712" s="41"/>
      <c r="JFY712" s="41"/>
      <c r="JFZ712" s="41"/>
      <c r="JGA712" s="41"/>
      <c r="JGB712" s="41"/>
      <c r="JGC712" s="41"/>
      <c r="JGD712" s="41"/>
      <c r="JGE712" s="41"/>
      <c r="JGF712" s="41"/>
      <c r="JGG712" s="41"/>
      <c r="JGH712" s="41"/>
      <c r="JGI712" s="41"/>
      <c r="JGJ712" s="41"/>
      <c r="JGK712" s="41"/>
      <c r="JGL712" s="41"/>
      <c r="JGM712" s="41"/>
      <c r="JGN712" s="41"/>
      <c r="JGO712" s="41"/>
      <c r="JGP712" s="41"/>
      <c r="JGQ712" s="41"/>
      <c r="JGR712" s="41"/>
      <c r="JGS712" s="41"/>
      <c r="JGT712" s="41"/>
      <c r="JGU712" s="41"/>
      <c r="JGV712" s="41"/>
      <c r="JGW712" s="41"/>
      <c r="JGX712" s="41"/>
      <c r="JGY712" s="41"/>
      <c r="JGZ712" s="41"/>
      <c r="JHA712" s="41"/>
      <c r="JHB712" s="41"/>
      <c r="JHC712" s="41"/>
      <c r="JHD712" s="41"/>
      <c r="JHE712" s="41"/>
      <c r="JHF712" s="41"/>
      <c r="JHG712" s="41"/>
      <c r="JHH712" s="41"/>
      <c r="JHI712" s="41"/>
      <c r="JHJ712" s="41"/>
      <c r="JHK712" s="41"/>
      <c r="JHL712" s="41"/>
      <c r="JHM712" s="41"/>
      <c r="JHN712" s="41"/>
      <c r="JHO712" s="41"/>
      <c r="JHP712" s="41"/>
      <c r="JHQ712" s="41"/>
      <c r="JHR712" s="41"/>
      <c r="JHS712" s="41"/>
      <c r="JHT712" s="41"/>
      <c r="JHU712" s="41"/>
      <c r="JHV712" s="41"/>
      <c r="JHW712" s="41"/>
      <c r="JHX712" s="41"/>
      <c r="JHY712" s="41"/>
      <c r="JHZ712" s="41"/>
      <c r="JIA712" s="41"/>
      <c r="JIB712" s="41"/>
      <c r="JIC712" s="41"/>
      <c r="JID712" s="41"/>
      <c r="JIE712" s="41"/>
      <c r="JIF712" s="41"/>
      <c r="JIG712" s="41"/>
      <c r="JIH712" s="41"/>
      <c r="JII712" s="41"/>
      <c r="JIJ712" s="41"/>
      <c r="JIK712" s="41"/>
      <c r="JIL712" s="41"/>
      <c r="JIM712" s="41"/>
      <c r="JIN712" s="41"/>
      <c r="JIO712" s="41"/>
      <c r="JIP712" s="41"/>
      <c r="JIQ712" s="41"/>
      <c r="JIR712" s="41"/>
      <c r="JIS712" s="41"/>
      <c r="JIT712" s="41"/>
      <c r="JIU712" s="41"/>
      <c r="JIV712" s="41"/>
      <c r="JIW712" s="41"/>
      <c r="JIX712" s="41"/>
      <c r="JIY712" s="41"/>
      <c r="JIZ712" s="41"/>
      <c r="JJA712" s="41"/>
      <c r="JJB712" s="41"/>
      <c r="JJC712" s="41"/>
      <c r="JJD712" s="41"/>
      <c r="JJE712" s="41"/>
      <c r="JJF712" s="41"/>
      <c r="JJG712" s="41"/>
      <c r="JJH712" s="41"/>
      <c r="JJI712" s="41"/>
      <c r="JJJ712" s="41"/>
      <c r="JJK712" s="41"/>
      <c r="JJL712" s="41"/>
      <c r="JJM712" s="41"/>
      <c r="JJN712" s="41"/>
      <c r="JJO712" s="41"/>
      <c r="JJP712" s="41"/>
      <c r="JJQ712" s="41"/>
      <c r="JJR712" s="41"/>
      <c r="JJS712" s="41"/>
      <c r="JJT712" s="41"/>
      <c r="JJU712" s="41"/>
      <c r="JJV712" s="41"/>
      <c r="JJW712" s="41"/>
      <c r="JJX712" s="41"/>
      <c r="JJY712" s="41"/>
      <c r="JJZ712" s="41"/>
      <c r="JKA712" s="41"/>
      <c r="JKB712" s="41"/>
      <c r="JKC712" s="41"/>
      <c r="JKD712" s="41"/>
      <c r="JKE712" s="41"/>
      <c r="JKF712" s="41"/>
      <c r="JKG712" s="41"/>
      <c r="JKH712" s="41"/>
      <c r="JKI712" s="41"/>
      <c r="JKJ712" s="41"/>
      <c r="JKK712" s="41"/>
      <c r="JKL712" s="41"/>
      <c r="JKM712" s="41"/>
      <c r="JKN712" s="41"/>
      <c r="JKO712" s="41"/>
      <c r="JKP712" s="41"/>
      <c r="JKQ712" s="41"/>
      <c r="JKR712" s="41"/>
      <c r="JKS712" s="41"/>
      <c r="JKT712" s="41"/>
      <c r="JKU712" s="41"/>
      <c r="JKV712" s="41"/>
      <c r="JKW712" s="41"/>
      <c r="JKX712" s="41"/>
      <c r="JKY712" s="41"/>
      <c r="JKZ712" s="41"/>
      <c r="JLA712" s="41"/>
      <c r="JLB712" s="41"/>
      <c r="JLC712" s="41"/>
      <c r="JLD712" s="41"/>
      <c r="JLE712" s="41"/>
      <c r="JLF712" s="41"/>
      <c r="JLG712" s="41"/>
      <c r="JLH712" s="41"/>
      <c r="JLI712" s="41"/>
      <c r="JLJ712" s="41"/>
      <c r="JLK712" s="41"/>
      <c r="JLL712" s="41"/>
      <c r="JLM712" s="41"/>
      <c r="JLN712" s="41"/>
      <c r="JLO712" s="41"/>
      <c r="JLP712" s="41"/>
      <c r="JLQ712" s="41"/>
      <c r="JLR712" s="41"/>
      <c r="JLS712" s="41"/>
      <c r="JLT712" s="41"/>
      <c r="JLU712" s="41"/>
      <c r="JLV712" s="41"/>
      <c r="JLW712" s="41"/>
      <c r="JLX712" s="41"/>
      <c r="JLY712" s="41"/>
      <c r="JLZ712" s="41"/>
      <c r="JMA712" s="41"/>
      <c r="JMB712" s="41"/>
      <c r="JMC712" s="41"/>
      <c r="JMD712" s="41"/>
      <c r="JME712" s="41"/>
      <c r="JMF712" s="41"/>
      <c r="JMG712" s="41"/>
      <c r="JMH712" s="41"/>
      <c r="JMI712" s="41"/>
      <c r="JMJ712" s="41"/>
      <c r="JMK712" s="41"/>
      <c r="JML712" s="41"/>
      <c r="JMM712" s="41"/>
      <c r="JMN712" s="41"/>
      <c r="JMO712" s="41"/>
      <c r="JMP712" s="41"/>
      <c r="JMQ712" s="41"/>
      <c r="JMR712" s="41"/>
      <c r="JMS712" s="41"/>
      <c r="JMT712" s="41"/>
      <c r="JMU712" s="41"/>
      <c r="JMV712" s="41"/>
      <c r="JMW712" s="41"/>
      <c r="JMX712" s="41"/>
      <c r="JMY712" s="41"/>
      <c r="JMZ712" s="41"/>
      <c r="JNA712" s="41"/>
      <c r="JNB712" s="41"/>
      <c r="JNC712" s="41"/>
      <c r="JND712" s="41"/>
      <c r="JNE712" s="41"/>
      <c r="JNF712" s="41"/>
      <c r="JNG712" s="41"/>
      <c r="JNH712" s="41"/>
      <c r="JNI712" s="41"/>
      <c r="JNJ712" s="41"/>
      <c r="JNK712" s="41"/>
      <c r="JNL712" s="41"/>
      <c r="JNM712" s="41"/>
      <c r="JNN712" s="41"/>
      <c r="JNO712" s="41"/>
      <c r="JNP712" s="41"/>
      <c r="JNQ712" s="41"/>
      <c r="JNR712" s="41"/>
      <c r="JNS712" s="41"/>
      <c r="JNT712" s="41"/>
      <c r="JNU712" s="41"/>
      <c r="JNV712" s="41"/>
      <c r="JNW712" s="41"/>
      <c r="JNX712" s="41"/>
      <c r="JNY712" s="41"/>
      <c r="JNZ712" s="41"/>
      <c r="JOA712" s="41"/>
      <c r="JOB712" s="41"/>
      <c r="JOC712" s="41"/>
      <c r="JOD712" s="41"/>
      <c r="JOE712" s="41"/>
      <c r="JOF712" s="41"/>
      <c r="JOG712" s="41"/>
      <c r="JOH712" s="41"/>
      <c r="JOI712" s="41"/>
      <c r="JOJ712" s="41"/>
      <c r="JOK712" s="41"/>
      <c r="JOL712" s="41"/>
      <c r="JOM712" s="41"/>
      <c r="JON712" s="41"/>
      <c r="JOO712" s="41"/>
      <c r="JOP712" s="41"/>
      <c r="JOQ712" s="41"/>
      <c r="JOR712" s="41"/>
      <c r="JOS712" s="41"/>
      <c r="JOT712" s="41"/>
      <c r="JOU712" s="41"/>
      <c r="JOV712" s="41"/>
      <c r="JOW712" s="41"/>
      <c r="JOX712" s="41"/>
      <c r="JOY712" s="41"/>
      <c r="JOZ712" s="41"/>
      <c r="JPA712" s="41"/>
      <c r="JPB712" s="41"/>
      <c r="JPC712" s="41"/>
      <c r="JPD712" s="41"/>
      <c r="JPE712" s="41"/>
      <c r="JPF712" s="41"/>
      <c r="JPG712" s="41"/>
      <c r="JPH712" s="41"/>
      <c r="JPI712" s="41"/>
      <c r="JPJ712" s="41"/>
      <c r="JPK712" s="41"/>
      <c r="JPL712" s="41"/>
      <c r="JPM712" s="41"/>
      <c r="JPN712" s="41"/>
      <c r="JPO712" s="41"/>
      <c r="JPP712" s="41"/>
      <c r="JPQ712" s="41"/>
      <c r="JPR712" s="41"/>
      <c r="JPS712" s="41"/>
      <c r="JPT712" s="41"/>
      <c r="JPU712" s="41"/>
      <c r="JPV712" s="41"/>
      <c r="JPW712" s="41"/>
      <c r="JPX712" s="41"/>
      <c r="JPY712" s="41"/>
      <c r="JPZ712" s="41"/>
      <c r="JQA712" s="41"/>
      <c r="JQB712" s="41"/>
      <c r="JQC712" s="41"/>
      <c r="JQD712" s="41"/>
      <c r="JQE712" s="41"/>
      <c r="JQF712" s="41"/>
      <c r="JQG712" s="41"/>
      <c r="JQH712" s="41"/>
      <c r="JQI712" s="41"/>
      <c r="JQJ712" s="41"/>
      <c r="JQK712" s="41"/>
      <c r="JQL712" s="41"/>
      <c r="JQM712" s="41"/>
      <c r="JQN712" s="41"/>
      <c r="JQO712" s="41"/>
      <c r="JQP712" s="41"/>
      <c r="JQQ712" s="41"/>
      <c r="JQR712" s="41"/>
      <c r="JQS712" s="41"/>
      <c r="JQT712" s="41"/>
      <c r="JQU712" s="41"/>
      <c r="JQV712" s="41"/>
      <c r="JQW712" s="41"/>
      <c r="JQX712" s="41"/>
      <c r="JQY712" s="41"/>
      <c r="JQZ712" s="41"/>
      <c r="JRA712" s="41"/>
      <c r="JRB712" s="41"/>
      <c r="JRC712" s="41"/>
      <c r="JRD712" s="41"/>
      <c r="JRE712" s="41"/>
      <c r="JRF712" s="41"/>
      <c r="JRG712" s="41"/>
      <c r="JRH712" s="41"/>
      <c r="JRI712" s="41"/>
      <c r="JRJ712" s="41"/>
      <c r="JRK712" s="41"/>
      <c r="JRL712" s="41"/>
      <c r="JRM712" s="41"/>
      <c r="JRN712" s="41"/>
      <c r="JRO712" s="41"/>
      <c r="JRP712" s="41"/>
      <c r="JRQ712" s="41"/>
      <c r="JRR712" s="41"/>
      <c r="JRS712" s="41"/>
      <c r="JRT712" s="41"/>
      <c r="JRU712" s="41"/>
      <c r="JRV712" s="41"/>
      <c r="JRW712" s="41"/>
      <c r="JRX712" s="41"/>
      <c r="JRY712" s="41"/>
      <c r="JRZ712" s="41"/>
      <c r="JSA712" s="41"/>
      <c r="JSB712" s="41"/>
      <c r="JSC712" s="41"/>
      <c r="JSD712" s="41"/>
      <c r="JSE712" s="41"/>
      <c r="JSF712" s="41"/>
      <c r="JSG712" s="41"/>
      <c r="JSH712" s="41"/>
      <c r="JSI712" s="41"/>
      <c r="JSJ712" s="41"/>
      <c r="JSK712" s="41"/>
      <c r="JSL712" s="41"/>
      <c r="JSM712" s="41"/>
      <c r="JSN712" s="41"/>
      <c r="JSO712" s="41"/>
      <c r="JSP712" s="41"/>
      <c r="JSQ712" s="41"/>
      <c r="JSR712" s="41"/>
      <c r="JSS712" s="41"/>
      <c r="JST712" s="41"/>
      <c r="JSU712" s="41"/>
      <c r="JSV712" s="41"/>
      <c r="JSW712" s="41"/>
      <c r="JSX712" s="41"/>
      <c r="JSY712" s="41"/>
      <c r="JSZ712" s="41"/>
      <c r="JTA712" s="41"/>
      <c r="JTB712" s="41"/>
      <c r="JTC712" s="41"/>
      <c r="JTD712" s="41"/>
      <c r="JTE712" s="41"/>
      <c r="JTF712" s="41"/>
      <c r="JTG712" s="41"/>
      <c r="JTH712" s="41"/>
      <c r="JTI712" s="41"/>
      <c r="JTJ712" s="41"/>
      <c r="JTK712" s="41"/>
      <c r="JTL712" s="41"/>
      <c r="JTM712" s="41"/>
      <c r="JTN712" s="41"/>
      <c r="JTO712" s="41"/>
      <c r="JTP712" s="41"/>
      <c r="JTQ712" s="41"/>
      <c r="JTR712" s="41"/>
      <c r="JTS712" s="41"/>
      <c r="JTT712" s="41"/>
      <c r="JTU712" s="41"/>
      <c r="JTV712" s="41"/>
      <c r="JTW712" s="41"/>
      <c r="JTX712" s="41"/>
      <c r="JTY712" s="41"/>
      <c r="JTZ712" s="41"/>
      <c r="JUA712" s="41"/>
      <c r="JUB712" s="41"/>
      <c r="JUC712" s="41"/>
      <c r="JUD712" s="41"/>
      <c r="JUE712" s="41"/>
      <c r="JUF712" s="41"/>
      <c r="JUG712" s="41"/>
      <c r="JUH712" s="41"/>
      <c r="JUI712" s="41"/>
      <c r="JUJ712" s="41"/>
      <c r="JUK712" s="41"/>
      <c r="JUL712" s="41"/>
      <c r="JUM712" s="41"/>
      <c r="JUN712" s="41"/>
      <c r="JUO712" s="41"/>
      <c r="JUP712" s="41"/>
      <c r="JUQ712" s="41"/>
      <c r="JUR712" s="41"/>
      <c r="JUS712" s="41"/>
      <c r="JUT712" s="41"/>
      <c r="JUU712" s="41"/>
      <c r="JUV712" s="41"/>
      <c r="JUW712" s="41"/>
      <c r="JUX712" s="41"/>
      <c r="JUY712" s="41"/>
      <c r="JUZ712" s="41"/>
      <c r="JVA712" s="41"/>
      <c r="JVB712" s="41"/>
      <c r="JVC712" s="41"/>
      <c r="JVD712" s="41"/>
      <c r="JVE712" s="41"/>
      <c r="JVF712" s="41"/>
      <c r="JVG712" s="41"/>
      <c r="JVH712" s="41"/>
      <c r="JVI712" s="41"/>
      <c r="JVJ712" s="41"/>
      <c r="JVK712" s="41"/>
      <c r="JVL712" s="41"/>
      <c r="JVM712" s="41"/>
      <c r="JVN712" s="41"/>
      <c r="JVO712" s="41"/>
      <c r="JVP712" s="41"/>
      <c r="JVQ712" s="41"/>
      <c r="JVR712" s="41"/>
      <c r="JVS712" s="41"/>
      <c r="JVT712" s="41"/>
      <c r="JVU712" s="41"/>
      <c r="JVV712" s="41"/>
      <c r="JVW712" s="41"/>
      <c r="JVX712" s="41"/>
      <c r="JVY712" s="41"/>
      <c r="JVZ712" s="41"/>
      <c r="JWA712" s="41"/>
      <c r="JWB712" s="41"/>
      <c r="JWC712" s="41"/>
      <c r="JWD712" s="41"/>
      <c r="JWE712" s="41"/>
      <c r="JWF712" s="41"/>
      <c r="JWG712" s="41"/>
      <c r="JWH712" s="41"/>
      <c r="JWI712" s="41"/>
      <c r="JWJ712" s="41"/>
      <c r="JWK712" s="41"/>
      <c r="JWL712" s="41"/>
      <c r="JWM712" s="41"/>
      <c r="JWN712" s="41"/>
      <c r="JWO712" s="41"/>
      <c r="JWP712" s="41"/>
      <c r="JWQ712" s="41"/>
      <c r="JWR712" s="41"/>
      <c r="JWS712" s="41"/>
      <c r="JWT712" s="41"/>
      <c r="JWU712" s="41"/>
      <c r="JWV712" s="41"/>
      <c r="JWW712" s="41"/>
      <c r="JWX712" s="41"/>
      <c r="JWY712" s="41"/>
      <c r="JWZ712" s="41"/>
      <c r="JXA712" s="41"/>
      <c r="JXB712" s="41"/>
      <c r="JXC712" s="41"/>
      <c r="JXD712" s="41"/>
      <c r="JXE712" s="41"/>
      <c r="JXF712" s="41"/>
      <c r="JXG712" s="41"/>
      <c r="JXH712" s="41"/>
      <c r="JXI712" s="41"/>
      <c r="JXJ712" s="41"/>
      <c r="JXK712" s="41"/>
      <c r="JXL712" s="41"/>
      <c r="JXM712" s="41"/>
      <c r="JXN712" s="41"/>
      <c r="JXO712" s="41"/>
      <c r="JXP712" s="41"/>
      <c r="JXQ712" s="41"/>
      <c r="JXR712" s="41"/>
      <c r="JXS712" s="41"/>
      <c r="JXT712" s="41"/>
      <c r="JXU712" s="41"/>
      <c r="JXV712" s="41"/>
      <c r="JXW712" s="41"/>
      <c r="JXX712" s="41"/>
      <c r="JXY712" s="41"/>
      <c r="JXZ712" s="41"/>
      <c r="JYA712" s="41"/>
      <c r="JYB712" s="41"/>
      <c r="JYC712" s="41"/>
      <c r="JYD712" s="41"/>
      <c r="JYE712" s="41"/>
      <c r="JYF712" s="41"/>
      <c r="JYG712" s="41"/>
      <c r="JYH712" s="41"/>
      <c r="JYI712" s="41"/>
      <c r="JYJ712" s="41"/>
      <c r="JYK712" s="41"/>
      <c r="JYL712" s="41"/>
      <c r="JYM712" s="41"/>
      <c r="JYN712" s="41"/>
      <c r="JYO712" s="41"/>
      <c r="JYP712" s="41"/>
      <c r="JYQ712" s="41"/>
      <c r="JYR712" s="41"/>
      <c r="JYS712" s="41"/>
      <c r="JYT712" s="41"/>
      <c r="JYU712" s="41"/>
      <c r="JYV712" s="41"/>
      <c r="JYW712" s="41"/>
      <c r="JYX712" s="41"/>
      <c r="JYY712" s="41"/>
      <c r="JYZ712" s="41"/>
      <c r="JZA712" s="41"/>
      <c r="JZB712" s="41"/>
      <c r="JZC712" s="41"/>
      <c r="JZD712" s="41"/>
      <c r="JZE712" s="41"/>
      <c r="JZF712" s="41"/>
      <c r="JZG712" s="41"/>
      <c r="JZH712" s="41"/>
      <c r="JZI712" s="41"/>
      <c r="JZJ712" s="41"/>
      <c r="JZK712" s="41"/>
      <c r="JZL712" s="41"/>
      <c r="JZM712" s="41"/>
      <c r="JZN712" s="41"/>
      <c r="JZO712" s="41"/>
      <c r="JZP712" s="41"/>
      <c r="JZQ712" s="41"/>
      <c r="JZR712" s="41"/>
      <c r="JZS712" s="41"/>
      <c r="JZT712" s="41"/>
      <c r="JZU712" s="41"/>
      <c r="JZV712" s="41"/>
      <c r="JZW712" s="41"/>
      <c r="JZX712" s="41"/>
      <c r="JZY712" s="41"/>
      <c r="JZZ712" s="41"/>
      <c r="KAA712" s="41"/>
      <c r="KAB712" s="41"/>
      <c r="KAC712" s="41"/>
      <c r="KAD712" s="41"/>
      <c r="KAE712" s="41"/>
      <c r="KAF712" s="41"/>
      <c r="KAG712" s="41"/>
      <c r="KAH712" s="41"/>
      <c r="KAI712" s="41"/>
      <c r="KAJ712" s="41"/>
      <c r="KAK712" s="41"/>
      <c r="KAL712" s="41"/>
      <c r="KAM712" s="41"/>
      <c r="KAN712" s="41"/>
      <c r="KAO712" s="41"/>
      <c r="KAP712" s="41"/>
      <c r="KAQ712" s="41"/>
      <c r="KAR712" s="41"/>
      <c r="KAS712" s="41"/>
      <c r="KAT712" s="41"/>
      <c r="KAU712" s="41"/>
      <c r="KAV712" s="41"/>
      <c r="KAW712" s="41"/>
      <c r="KAX712" s="41"/>
      <c r="KAY712" s="41"/>
      <c r="KAZ712" s="41"/>
      <c r="KBA712" s="41"/>
      <c r="KBB712" s="41"/>
      <c r="KBC712" s="41"/>
      <c r="KBD712" s="41"/>
      <c r="KBE712" s="41"/>
      <c r="KBF712" s="41"/>
      <c r="KBG712" s="41"/>
      <c r="KBH712" s="41"/>
      <c r="KBI712" s="41"/>
      <c r="KBJ712" s="41"/>
      <c r="KBK712" s="41"/>
      <c r="KBL712" s="41"/>
      <c r="KBM712" s="41"/>
      <c r="KBN712" s="41"/>
      <c r="KBO712" s="41"/>
      <c r="KBP712" s="41"/>
      <c r="KBQ712" s="41"/>
      <c r="KBR712" s="41"/>
      <c r="KBS712" s="41"/>
      <c r="KBT712" s="41"/>
      <c r="KBU712" s="41"/>
      <c r="KBV712" s="41"/>
      <c r="KBW712" s="41"/>
      <c r="KBX712" s="41"/>
      <c r="KBY712" s="41"/>
      <c r="KBZ712" s="41"/>
      <c r="KCA712" s="41"/>
      <c r="KCB712" s="41"/>
      <c r="KCC712" s="41"/>
      <c r="KCD712" s="41"/>
      <c r="KCE712" s="41"/>
      <c r="KCF712" s="41"/>
      <c r="KCG712" s="41"/>
      <c r="KCH712" s="41"/>
      <c r="KCI712" s="41"/>
      <c r="KCJ712" s="41"/>
      <c r="KCK712" s="41"/>
      <c r="KCL712" s="41"/>
      <c r="KCM712" s="41"/>
      <c r="KCN712" s="41"/>
      <c r="KCO712" s="41"/>
      <c r="KCP712" s="41"/>
      <c r="KCQ712" s="41"/>
      <c r="KCR712" s="41"/>
      <c r="KCS712" s="41"/>
      <c r="KCT712" s="41"/>
      <c r="KCU712" s="41"/>
      <c r="KCV712" s="41"/>
      <c r="KCW712" s="41"/>
      <c r="KCX712" s="41"/>
      <c r="KCY712" s="41"/>
      <c r="KCZ712" s="41"/>
      <c r="KDA712" s="41"/>
      <c r="KDB712" s="41"/>
      <c r="KDC712" s="41"/>
      <c r="KDD712" s="41"/>
      <c r="KDE712" s="41"/>
      <c r="KDF712" s="41"/>
      <c r="KDG712" s="41"/>
      <c r="KDH712" s="41"/>
      <c r="KDI712" s="41"/>
      <c r="KDJ712" s="41"/>
      <c r="KDK712" s="41"/>
      <c r="KDL712" s="41"/>
      <c r="KDM712" s="41"/>
      <c r="KDN712" s="41"/>
      <c r="KDO712" s="41"/>
      <c r="KDP712" s="41"/>
      <c r="KDQ712" s="41"/>
      <c r="KDR712" s="41"/>
      <c r="KDS712" s="41"/>
      <c r="KDT712" s="41"/>
      <c r="KDU712" s="41"/>
      <c r="KDV712" s="41"/>
      <c r="KDW712" s="41"/>
      <c r="KDX712" s="41"/>
      <c r="KDY712" s="41"/>
      <c r="KDZ712" s="41"/>
      <c r="KEA712" s="41"/>
      <c r="KEB712" s="41"/>
      <c r="KEC712" s="41"/>
      <c r="KED712" s="41"/>
      <c r="KEE712" s="41"/>
      <c r="KEF712" s="41"/>
      <c r="KEG712" s="41"/>
      <c r="KEH712" s="41"/>
      <c r="KEI712" s="41"/>
      <c r="KEJ712" s="41"/>
      <c r="KEK712" s="41"/>
      <c r="KEL712" s="41"/>
      <c r="KEM712" s="41"/>
      <c r="KEN712" s="41"/>
      <c r="KEO712" s="41"/>
      <c r="KEP712" s="41"/>
      <c r="KEQ712" s="41"/>
      <c r="KER712" s="41"/>
      <c r="KES712" s="41"/>
      <c r="KET712" s="41"/>
      <c r="KEU712" s="41"/>
      <c r="KEV712" s="41"/>
      <c r="KEW712" s="41"/>
      <c r="KEX712" s="41"/>
      <c r="KEY712" s="41"/>
      <c r="KEZ712" s="41"/>
      <c r="KFA712" s="41"/>
      <c r="KFB712" s="41"/>
      <c r="KFC712" s="41"/>
      <c r="KFD712" s="41"/>
      <c r="KFE712" s="41"/>
      <c r="KFF712" s="41"/>
      <c r="KFG712" s="41"/>
      <c r="KFH712" s="41"/>
      <c r="KFI712" s="41"/>
      <c r="KFJ712" s="41"/>
      <c r="KFK712" s="41"/>
      <c r="KFL712" s="41"/>
      <c r="KFM712" s="41"/>
      <c r="KFN712" s="41"/>
      <c r="KFO712" s="41"/>
      <c r="KFP712" s="41"/>
      <c r="KFQ712" s="41"/>
      <c r="KFR712" s="41"/>
      <c r="KFS712" s="41"/>
      <c r="KFT712" s="41"/>
      <c r="KFU712" s="41"/>
      <c r="KFV712" s="41"/>
      <c r="KFW712" s="41"/>
      <c r="KFX712" s="41"/>
      <c r="KFY712" s="41"/>
      <c r="KFZ712" s="41"/>
      <c r="KGA712" s="41"/>
      <c r="KGB712" s="41"/>
      <c r="KGC712" s="41"/>
      <c r="KGD712" s="41"/>
      <c r="KGE712" s="41"/>
      <c r="KGF712" s="41"/>
      <c r="KGG712" s="41"/>
      <c r="KGH712" s="41"/>
      <c r="KGI712" s="41"/>
      <c r="KGJ712" s="41"/>
      <c r="KGK712" s="41"/>
      <c r="KGL712" s="41"/>
      <c r="KGM712" s="41"/>
      <c r="KGN712" s="41"/>
      <c r="KGO712" s="41"/>
      <c r="KGP712" s="41"/>
      <c r="KGQ712" s="41"/>
      <c r="KGR712" s="41"/>
      <c r="KGS712" s="41"/>
      <c r="KGT712" s="41"/>
      <c r="KGU712" s="41"/>
      <c r="KGV712" s="41"/>
      <c r="KGW712" s="41"/>
      <c r="KGX712" s="41"/>
      <c r="KGY712" s="41"/>
      <c r="KGZ712" s="41"/>
      <c r="KHA712" s="41"/>
      <c r="KHB712" s="41"/>
      <c r="KHC712" s="41"/>
      <c r="KHD712" s="41"/>
      <c r="KHE712" s="41"/>
      <c r="KHF712" s="41"/>
      <c r="KHG712" s="41"/>
      <c r="KHH712" s="41"/>
      <c r="KHI712" s="41"/>
      <c r="KHJ712" s="41"/>
      <c r="KHK712" s="41"/>
      <c r="KHL712" s="41"/>
      <c r="KHM712" s="41"/>
      <c r="KHN712" s="41"/>
      <c r="KHO712" s="41"/>
      <c r="KHP712" s="41"/>
      <c r="KHQ712" s="41"/>
      <c r="KHR712" s="41"/>
      <c r="KHS712" s="41"/>
      <c r="KHT712" s="41"/>
      <c r="KHU712" s="41"/>
      <c r="KHV712" s="41"/>
      <c r="KHW712" s="41"/>
      <c r="KHX712" s="41"/>
      <c r="KHY712" s="41"/>
      <c r="KHZ712" s="41"/>
      <c r="KIA712" s="41"/>
      <c r="KIB712" s="41"/>
      <c r="KIC712" s="41"/>
      <c r="KID712" s="41"/>
      <c r="KIE712" s="41"/>
      <c r="KIF712" s="41"/>
      <c r="KIG712" s="41"/>
      <c r="KIH712" s="41"/>
      <c r="KII712" s="41"/>
      <c r="KIJ712" s="41"/>
      <c r="KIK712" s="41"/>
      <c r="KIL712" s="41"/>
      <c r="KIM712" s="41"/>
      <c r="KIN712" s="41"/>
      <c r="KIO712" s="41"/>
      <c r="KIP712" s="41"/>
      <c r="KIQ712" s="41"/>
      <c r="KIR712" s="41"/>
      <c r="KIS712" s="41"/>
      <c r="KIT712" s="41"/>
      <c r="KIU712" s="41"/>
      <c r="KIV712" s="41"/>
      <c r="KIW712" s="41"/>
      <c r="KIX712" s="41"/>
      <c r="KIY712" s="41"/>
      <c r="KIZ712" s="41"/>
      <c r="KJA712" s="41"/>
      <c r="KJB712" s="41"/>
      <c r="KJC712" s="41"/>
      <c r="KJD712" s="41"/>
      <c r="KJE712" s="41"/>
      <c r="KJF712" s="41"/>
      <c r="KJG712" s="41"/>
      <c r="KJH712" s="41"/>
      <c r="KJI712" s="41"/>
      <c r="KJJ712" s="41"/>
      <c r="KJK712" s="41"/>
      <c r="KJL712" s="41"/>
      <c r="KJM712" s="41"/>
      <c r="KJN712" s="41"/>
      <c r="KJO712" s="41"/>
      <c r="KJP712" s="41"/>
      <c r="KJQ712" s="41"/>
      <c r="KJR712" s="41"/>
      <c r="KJS712" s="41"/>
      <c r="KJT712" s="41"/>
      <c r="KJU712" s="41"/>
      <c r="KJV712" s="41"/>
      <c r="KJW712" s="41"/>
      <c r="KJX712" s="41"/>
      <c r="KJY712" s="41"/>
      <c r="KJZ712" s="41"/>
      <c r="KKA712" s="41"/>
      <c r="KKB712" s="41"/>
      <c r="KKC712" s="41"/>
      <c r="KKD712" s="41"/>
      <c r="KKE712" s="41"/>
      <c r="KKF712" s="41"/>
      <c r="KKG712" s="41"/>
      <c r="KKH712" s="41"/>
      <c r="KKI712" s="41"/>
      <c r="KKJ712" s="41"/>
      <c r="KKK712" s="41"/>
      <c r="KKL712" s="41"/>
      <c r="KKM712" s="41"/>
      <c r="KKN712" s="41"/>
      <c r="KKO712" s="41"/>
      <c r="KKP712" s="41"/>
      <c r="KKQ712" s="41"/>
      <c r="KKR712" s="41"/>
      <c r="KKS712" s="41"/>
      <c r="KKT712" s="41"/>
      <c r="KKU712" s="41"/>
      <c r="KKV712" s="41"/>
      <c r="KKW712" s="41"/>
      <c r="KKX712" s="41"/>
      <c r="KKY712" s="41"/>
      <c r="KKZ712" s="41"/>
      <c r="KLA712" s="41"/>
      <c r="KLB712" s="41"/>
      <c r="KLC712" s="41"/>
      <c r="KLD712" s="41"/>
      <c r="KLE712" s="41"/>
      <c r="KLF712" s="41"/>
      <c r="KLG712" s="41"/>
      <c r="KLH712" s="41"/>
      <c r="KLI712" s="41"/>
      <c r="KLJ712" s="41"/>
      <c r="KLK712" s="41"/>
      <c r="KLL712" s="41"/>
      <c r="KLM712" s="41"/>
      <c r="KLN712" s="41"/>
      <c r="KLO712" s="41"/>
      <c r="KLP712" s="41"/>
      <c r="KLQ712" s="41"/>
      <c r="KLR712" s="41"/>
      <c r="KLS712" s="41"/>
      <c r="KLT712" s="41"/>
      <c r="KLU712" s="41"/>
      <c r="KLV712" s="41"/>
      <c r="KLW712" s="41"/>
      <c r="KLX712" s="41"/>
      <c r="KLY712" s="41"/>
      <c r="KLZ712" s="41"/>
      <c r="KMA712" s="41"/>
      <c r="KMB712" s="41"/>
      <c r="KMC712" s="41"/>
      <c r="KMD712" s="41"/>
      <c r="KME712" s="41"/>
      <c r="KMF712" s="41"/>
      <c r="KMG712" s="41"/>
      <c r="KMH712" s="41"/>
      <c r="KMI712" s="41"/>
      <c r="KMJ712" s="41"/>
      <c r="KMK712" s="41"/>
      <c r="KML712" s="41"/>
      <c r="KMM712" s="41"/>
      <c r="KMN712" s="41"/>
      <c r="KMO712" s="41"/>
      <c r="KMP712" s="41"/>
      <c r="KMQ712" s="41"/>
      <c r="KMR712" s="41"/>
      <c r="KMS712" s="41"/>
      <c r="KMT712" s="41"/>
      <c r="KMU712" s="41"/>
      <c r="KMV712" s="41"/>
      <c r="KMW712" s="41"/>
      <c r="KMX712" s="41"/>
      <c r="KMY712" s="41"/>
      <c r="KMZ712" s="41"/>
      <c r="KNA712" s="41"/>
      <c r="KNB712" s="41"/>
      <c r="KNC712" s="41"/>
      <c r="KND712" s="41"/>
      <c r="KNE712" s="41"/>
      <c r="KNF712" s="41"/>
      <c r="KNG712" s="41"/>
      <c r="KNH712" s="41"/>
      <c r="KNI712" s="41"/>
      <c r="KNJ712" s="41"/>
      <c r="KNK712" s="41"/>
      <c r="KNL712" s="41"/>
      <c r="KNM712" s="41"/>
      <c r="KNN712" s="41"/>
      <c r="KNO712" s="41"/>
      <c r="KNP712" s="41"/>
      <c r="KNQ712" s="41"/>
      <c r="KNR712" s="41"/>
      <c r="KNS712" s="41"/>
      <c r="KNT712" s="41"/>
      <c r="KNU712" s="41"/>
      <c r="KNV712" s="41"/>
      <c r="KNW712" s="41"/>
      <c r="KNX712" s="41"/>
      <c r="KNY712" s="41"/>
      <c r="KNZ712" s="41"/>
      <c r="KOA712" s="41"/>
      <c r="KOB712" s="41"/>
      <c r="KOC712" s="41"/>
      <c r="KOD712" s="41"/>
      <c r="KOE712" s="41"/>
      <c r="KOF712" s="41"/>
      <c r="KOG712" s="41"/>
      <c r="KOH712" s="41"/>
      <c r="KOI712" s="41"/>
      <c r="KOJ712" s="41"/>
      <c r="KOK712" s="41"/>
      <c r="KOL712" s="41"/>
      <c r="KOM712" s="41"/>
      <c r="KON712" s="41"/>
      <c r="KOO712" s="41"/>
      <c r="KOP712" s="41"/>
      <c r="KOQ712" s="41"/>
      <c r="KOR712" s="41"/>
      <c r="KOS712" s="41"/>
      <c r="KOT712" s="41"/>
      <c r="KOU712" s="41"/>
      <c r="KOV712" s="41"/>
      <c r="KOW712" s="41"/>
      <c r="KOX712" s="41"/>
      <c r="KOY712" s="41"/>
      <c r="KOZ712" s="41"/>
      <c r="KPA712" s="41"/>
      <c r="KPB712" s="41"/>
      <c r="KPC712" s="41"/>
      <c r="KPD712" s="41"/>
      <c r="KPE712" s="41"/>
      <c r="KPF712" s="41"/>
      <c r="KPG712" s="41"/>
      <c r="KPH712" s="41"/>
      <c r="KPI712" s="41"/>
      <c r="KPJ712" s="41"/>
      <c r="KPK712" s="41"/>
      <c r="KPL712" s="41"/>
      <c r="KPM712" s="41"/>
      <c r="KPN712" s="41"/>
      <c r="KPO712" s="41"/>
      <c r="KPP712" s="41"/>
      <c r="KPQ712" s="41"/>
      <c r="KPR712" s="41"/>
      <c r="KPS712" s="41"/>
      <c r="KPT712" s="41"/>
      <c r="KPU712" s="41"/>
      <c r="KPV712" s="41"/>
      <c r="KPW712" s="41"/>
      <c r="KPX712" s="41"/>
      <c r="KPY712" s="41"/>
      <c r="KPZ712" s="41"/>
      <c r="KQA712" s="41"/>
      <c r="KQB712" s="41"/>
      <c r="KQC712" s="41"/>
      <c r="KQD712" s="41"/>
      <c r="KQE712" s="41"/>
      <c r="KQF712" s="41"/>
      <c r="KQG712" s="41"/>
      <c r="KQH712" s="41"/>
      <c r="KQI712" s="41"/>
      <c r="KQJ712" s="41"/>
      <c r="KQK712" s="41"/>
      <c r="KQL712" s="41"/>
      <c r="KQM712" s="41"/>
      <c r="KQN712" s="41"/>
      <c r="KQO712" s="41"/>
      <c r="KQP712" s="41"/>
      <c r="KQQ712" s="41"/>
      <c r="KQR712" s="41"/>
      <c r="KQS712" s="41"/>
      <c r="KQT712" s="41"/>
      <c r="KQU712" s="41"/>
      <c r="KQV712" s="41"/>
      <c r="KQW712" s="41"/>
      <c r="KQX712" s="41"/>
      <c r="KQY712" s="41"/>
      <c r="KQZ712" s="41"/>
      <c r="KRA712" s="41"/>
      <c r="KRB712" s="41"/>
      <c r="KRC712" s="41"/>
      <c r="KRD712" s="41"/>
      <c r="KRE712" s="41"/>
      <c r="KRF712" s="41"/>
      <c r="KRG712" s="41"/>
      <c r="KRH712" s="41"/>
      <c r="KRI712" s="41"/>
      <c r="KRJ712" s="41"/>
      <c r="KRK712" s="41"/>
      <c r="KRL712" s="41"/>
      <c r="KRM712" s="41"/>
      <c r="KRN712" s="41"/>
      <c r="KRO712" s="41"/>
      <c r="KRP712" s="41"/>
      <c r="KRQ712" s="41"/>
      <c r="KRR712" s="41"/>
      <c r="KRS712" s="41"/>
      <c r="KRT712" s="41"/>
      <c r="KRU712" s="41"/>
      <c r="KRV712" s="41"/>
      <c r="KRW712" s="41"/>
      <c r="KRX712" s="41"/>
      <c r="KRY712" s="41"/>
      <c r="KRZ712" s="41"/>
      <c r="KSA712" s="41"/>
      <c r="KSB712" s="41"/>
      <c r="KSC712" s="41"/>
      <c r="KSD712" s="41"/>
      <c r="KSE712" s="41"/>
      <c r="KSF712" s="41"/>
      <c r="KSG712" s="41"/>
      <c r="KSH712" s="41"/>
      <c r="KSI712" s="41"/>
      <c r="KSJ712" s="41"/>
      <c r="KSK712" s="41"/>
      <c r="KSL712" s="41"/>
      <c r="KSM712" s="41"/>
      <c r="KSN712" s="41"/>
      <c r="KSO712" s="41"/>
      <c r="KSP712" s="41"/>
      <c r="KSQ712" s="41"/>
      <c r="KSR712" s="41"/>
      <c r="KSS712" s="41"/>
      <c r="KST712" s="41"/>
      <c r="KSU712" s="41"/>
      <c r="KSV712" s="41"/>
      <c r="KSW712" s="41"/>
      <c r="KSX712" s="41"/>
      <c r="KSY712" s="41"/>
      <c r="KSZ712" s="41"/>
      <c r="KTA712" s="41"/>
      <c r="KTB712" s="41"/>
      <c r="KTC712" s="41"/>
      <c r="KTD712" s="41"/>
      <c r="KTE712" s="41"/>
      <c r="KTF712" s="41"/>
      <c r="KTG712" s="41"/>
      <c r="KTH712" s="41"/>
      <c r="KTI712" s="41"/>
      <c r="KTJ712" s="41"/>
      <c r="KTK712" s="41"/>
      <c r="KTL712" s="41"/>
      <c r="KTM712" s="41"/>
      <c r="KTN712" s="41"/>
      <c r="KTO712" s="41"/>
      <c r="KTP712" s="41"/>
      <c r="KTQ712" s="41"/>
      <c r="KTR712" s="41"/>
      <c r="KTS712" s="41"/>
      <c r="KTT712" s="41"/>
      <c r="KTU712" s="41"/>
      <c r="KTV712" s="41"/>
      <c r="KTW712" s="41"/>
      <c r="KTX712" s="41"/>
      <c r="KTY712" s="41"/>
      <c r="KTZ712" s="41"/>
      <c r="KUA712" s="41"/>
      <c r="KUB712" s="41"/>
      <c r="KUC712" s="41"/>
      <c r="KUD712" s="41"/>
      <c r="KUE712" s="41"/>
      <c r="KUF712" s="41"/>
      <c r="KUG712" s="41"/>
      <c r="KUH712" s="41"/>
      <c r="KUI712" s="41"/>
      <c r="KUJ712" s="41"/>
      <c r="KUK712" s="41"/>
      <c r="KUL712" s="41"/>
      <c r="KUM712" s="41"/>
      <c r="KUN712" s="41"/>
      <c r="KUO712" s="41"/>
      <c r="KUP712" s="41"/>
      <c r="KUQ712" s="41"/>
      <c r="KUR712" s="41"/>
      <c r="KUS712" s="41"/>
      <c r="KUT712" s="41"/>
      <c r="KUU712" s="41"/>
      <c r="KUV712" s="41"/>
      <c r="KUW712" s="41"/>
      <c r="KUX712" s="41"/>
      <c r="KUY712" s="41"/>
      <c r="KUZ712" s="41"/>
      <c r="KVA712" s="41"/>
      <c r="KVB712" s="41"/>
      <c r="KVC712" s="41"/>
      <c r="KVD712" s="41"/>
      <c r="KVE712" s="41"/>
      <c r="KVF712" s="41"/>
      <c r="KVG712" s="41"/>
      <c r="KVH712" s="41"/>
      <c r="KVI712" s="41"/>
      <c r="KVJ712" s="41"/>
      <c r="KVK712" s="41"/>
      <c r="KVL712" s="41"/>
      <c r="KVM712" s="41"/>
      <c r="KVN712" s="41"/>
      <c r="KVO712" s="41"/>
      <c r="KVP712" s="41"/>
      <c r="KVQ712" s="41"/>
      <c r="KVR712" s="41"/>
      <c r="KVS712" s="41"/>
      <c r="KVT712" s="41"/>
      <c r="KVU712" s="41"/>
      <c r="KVV712" s="41"/>
      <c r="KVW712" s="41"/>
      <c r="KVX712" s="41"/>
      <c r="KVY712" s="41"/>
      <c r="KVZ712" s="41"/>
      <c r="KWA712" s="41"/>
      <c r="KWB712" s="41"/>
      <c r="KWC712" s="41"/>
      <c r="KWD712" s="41"/>
      <c r="KWE712" s="41"/>
      <c r="KWF712" s="41"/>
      <c r="KWG712" s="41"/>
      <c r="KWH712" s="41"/>
      <c r="KWI712" s="41"/>
      <c r="KWJ712" s="41"/>
      <c r="KWK712" s="41"/>
      <c r="KWL712" s="41"/>
      <c r="KWM712" s="41"/>
      <c r="KWN712" s="41"/>
      <c r="KWO712" s="41"/>
      <c r="KWP712" s="41"/>
      <c r="KWQ712" s="41"/>
      <c r="KWR712" s="41"/>
      <c r="KWS712" s="41"/>
      <c r="KWT712" s="41"/>
      <c r="KWU712" s="41"/>
      <c r="KWV712" s="41"/>
      <c r="KWW712" s="41"/>
      <c r="KWX712" s="41"/>
      <c r="KWY712" s="41"/>
      <c r="KWZ712" s="41"/>
      <c r="KXA712" s="41"/>
      <c r="KXB712" s="41"/>
      <c r="KXC712" s="41"/>
      <c r="KXD712" s="41"/>
      <c r="KXE712" s="41"/>
      <c r="KXF712" s="41"/>
      <c r="KXG712" s="41"/>
      <c r="KXH712" s="41"/>
      <c r="KXI712" s="41"/>
      <c r="KXJ712" s="41"/>
      <c r="KXK712" s="41"/>
      <c r="KXL712" s="41"/>
      <c r="KXM712" s="41"/>
      <c r="KXN712" s="41"/>
      <c r="KXO712" s="41"/>
      <c r="KXP712" s="41"/>
      <c r="KXQ712" s="41"/>
      <c r="KXR712" s="41"/>
      <c r="KXS712" s="41"/>
      <c r="KXT712" s="41"/>
      <c r="KXU712" s="41"/>
      <c r="KXV712" s="41"/>
      <c r="KXW712" s="41"/>
      <c r="KXX712" s="41"/>
      <c r="KXY712" s="41"/>
      <c r="KXZ712" s="41"/>
      <c r="KYA712" s="41"/>
      <c r="KYB712" s="41"/>
      <c r="KYC712" s="41"/>
      <c r="KYD712" s="41"/>
      <c r="KYE712" s="41"/>
      <c r="KYF712" s="41"/>
      <c r="KYG712" s="41"/>
      <c r="KYH712" s="41"/>
      <c r="KYI712" s="41"/>
      <c r="KYJ712" s="41"/>
      <c r="KYK712" s="41"/>
      <c r="KYL712" s="41"/>
      <c r="KYM712" s="41"/>
      <c r="KYN712" s="41"/>
      <c r="KYO712" s="41"/>
      <c r="KYP712" s="41"/>
      <c r="KYQ712" s="41"/>
      <c r="KYR712" s="41"/>
      <c r="KYS712" s="41"/>
      <c r="KYT712" s="41"/>
      <c r="KYU712" s="41"/>
      <c r="KYV712" s="41"/>
      <c r="KYW712" s="41"/>
      <c r="KYX712" s="41"/>
      <c r="KYY712" s="41"/>
      <c r="KYZ712" s="41"/>
      <c r="KZA712" s="41"/>
      <c r="KZB712" s="41"/>
      <c r="KZC712" s="41"/>
      <c r="KZD712" s="41"/>
      <c r="KZE712" s="41"/>
      <c r="KZF712" s="41"/>
      <c r="KZG712" s="41"/>
      <c r="KZH712" s="41"/>
      <c r="KZI712" s="41"/>
      <c r="KZJ712" s="41"/>
      <c r="KZK712" s="41"/>
      <c r="KZL712" s="41"/>
      <c r="KZM712" s="41"/>
      <c r="KZN712" s="41"/>
      <c r="KZO712" s="41"/>
      <c r="KZP712" s="41"/>
      <c r="KZQ712" s="41"/>
      <c r="KZR712" s="41"/>
      <c r="KZS712" s="41"/>
      <c r="KZT712" s="41"/>
      <c r="KZU712" s="41"/>
      <c r="KZV712" s="41"/>
      <c r="KZW712" s="41"/>
      <c r="KZX712" s="41"/>
      <c r="KZY712" s="41"/>
      <c r="KZZ712" s="41"/>
      <c r="LAA712" s="41"/>
      <c r="LAB712" s="41"/>
      <c r="LAC712" s="41"/>
      <c r="LAD712" s="41"/>
      <c r="LAE712" s="41"/>
      <c r="LAF712" s="41"/>
      <c r="LAG712" s="41"/>
      <c r="LAH712" s="41"/>
      <c r="LAI712" s="41"/>
      <c r="LAJ712" s="41"/>
      <c r="LAK712" s="41"/>
      <c r="LAL712" s="41"/>
      <c r="LAM712" s="41"/>
      <c r="LAN712" s="41"/>
      <c r="LAO712" s="41"/>
      <c r="LAP712" s="41"/>
      <c r="LAQ712" s="41"/>
      <c r="LAR712" s="41"/>
      <c r="LAS712" s="41"/>
      <c r="LAT712" s="41"/>
      <c r="LAU712" s="41"/>
      <c r="LAV712" s="41"/>
      <c r="LAW712" s="41"/>
      <c r="LAX712" s="41"/>
      <c r="LAY712" s="41"/>
      <c r="LAZ712" s="41"/>
      <c r="LBA712" s="41"/>
      <c r="LBB712" s="41"/>
      <c r="LBC712" s="41"/>
      <c r="LBD712" s="41"/>
      <c r="LBE712" s="41"/>
      <c r="LBF712" s="41"/>
      <c r="LBG712" s="41"/>
      <c r="LBH712" s="41"/>
      <c r="LBI712" s="41"/>
      <c r="LBJ712" s="41"/>
      <c r="LBK712" s="41"/>
      <c r="LBL712" s="41"/>
      <c r="LBM712" s="41"/>
      <c r="LBN712" s="41"/>
      <c r="LBO712" s="41"/>
      <c r="LBP712" s="41"/>
      <c r="LBQ712" s="41"/>
      <c r="LBR712" s="41"/>
      <c r="LBS712" s="41"/>
      <c r="LBT712" s="41"/>
      <c r="LBU712" s="41"/>
      <c r="LBV712" s="41"/>
      <c r="LBW712" s="41"/>
      <c r="LBX712" s="41"/>
      <c r="LBY712" s="41"/>
      <c r="LBZ712" s="41"/>
      <c r="LCA712" s="41"/>
      <c r="LCB712" s="41"/>
      <c r="LCC712" s="41"/>
      <c r="LCD712" s="41"/>
      <c r="LCE712" s="41"/>
      <c r="LCF712" s="41"/>
      <c r="LCG712" s="41"/>
      <c r="LCH712" s="41"/>
      <c r="LCI712" s="41"/>
      <c r="LCJ712" s="41"/>
      <c r="LCK712" s="41"/>
      <c r="LCL712" s="41"/>
      <c r="LCM712" s="41"/>
      <c r="LCN712" s="41"/>
      <c r="LCO712" s="41"/>
      <c r="LCP712" s="41"/>
      <c r="LCQ712" s="41"/>
      <c r="LCR712" s="41"/>
      <c r="LCS712" s="41"/>
      <c r="LCT712" s="41"/>
      <c r="LCU712" s="41"/>
      <c r="LCV712" s="41"/>
      <c r="LCW712" s="41"/>
      <c r="LCX712" s="41"/>
      <c r="LCY712" s="41"/>
      <c r="LCZ712" s="41"/>
      <c r="LDA712" s="41"/>
      <c r="LDB712" s="41"/>
      <c r="LDC712" s="41"/>
      <c r="LDD712" s="41"/>
      <c r="LDE712" s="41"/>
      <c r="LDF712" s="41"/>
      <c r="LDG712" s="41"/>
      <c r="LDH712" s="41"/>
      <c r="LDI712" s="41"/>
      <c r="LDJ712" s="41"/>
      <c r="LDK712" s="41"/>
      <c r="LDL712" s="41"/>
      <c r="LDM712" s="41"/>
      <c r="LDN712" s="41"/>
      <c r="LDO712" s="41"/>
      <c r="LDP712" s="41"/>
      <c r="LDQ712" s="41"/>
      <c r="LDR712" s="41"/>
      <c r="LDS712" s="41"/>
      <c r="LDT712" s="41"/>
      <c r="LDU712" s="41"/>
      <c r="LDV712" s="41"/>
      <c r="LDW712" s="41"/>
      <c r="LDX712" s="41"/>
      <c r="LDY712" s="41"/>
      <c r="LDZ712" s="41"/>
      <c r="LEA712" s="41"/>
      <c r="LEB712" s="41"/>
      <c r="LEC712" s="41"/>
      <c r="LED712" s="41"/>
      <c r="LEE712" s="41"/>
      <c r="LEF712" s="41"/>
      <c r="LEG712" s="41"/>
      <c r="LEH712" s="41"/>
      <c r="LEI712" s="41"/>
      <c r="LEJ712" s="41"/>
      <c r="LEK712" s="41"/>
      <c r="LEL712" s="41"/>
      <c r="LEM712" s="41"/>
      <c r="LEN712" s="41"/>
      <c r="LEO712" s="41"/>
      <c r="LEP712" s="41"/>
      <c r="LEQ712" s="41"/>
      <c r="LER712" s="41"/>
      <c r="LES712" s="41"/>
      <c r="LET712" s="41"/>
      <c r="LEU712" s="41"/>
      <c r="LEV712" s="41"/>
      <c r="LEW712" s="41"/>
      <c r="LEX712" s="41"/>
      <c r="LEY712" s="41"/>
      <c r="LEZ712" s="41"/>
      <c r="LFA712" s="41"/>
      <c r="LFB712" s="41"/>
      <c r="LFC712" s="41"/>
      <c r="LFD712" s="41"/>
      <c r="LFE712" s="41"/>
      <c r="LFF712" s="41"/>
      <c r="LFG712" s="41"/>
      <c r="LFH712" s="41"/>
      <c r="LFI712" s="41"/>
      <c r="LFJ712" s="41"/>
      <c r="LFK712" s="41"/>
      <c r="LFL712" s="41"/>
      <c r="LFM712" s="41"/>
      <c r="LFN712" s="41"/>
      <c r="LFO712" s="41"/>
      <c r="LFP712" s="41"/>
      <c r="LFQ712" s="41"/>
      <c r="LFR712" s="41"/>
      <c r="LFS712" s="41"/>
      <c r="LFT712" s="41"/>
      <c r="LFU712" s="41"/>
      <c r="LFV712" s="41"/>
      <c r="LFW712" s="41"/>
      <c r="LFX712" s="41"/>
      <c r="LFY712" s="41"/>
      <c r="LFZ712" s="41"/>
      <c r="LGA712" s="41"/>
      <c r="LGB712" s="41"/>
      <c r="LGC712" s="41"/>
      <c r="LGD712" s="41"/>
      <c r="LGE712" s="41"/>
      <c r="LGF712" s="41"/>
      <c r="LGG712" s="41"/>
      <c r="LGH712" s="41"/>
      <c r="LGI712" s="41"/>
      <c r="LGJ712" s="41"/>
      <c r="LGK712" s="41"/>
      <c r="LGL712" s="41"/>
      <c r="LGM712" s="41"/>
      <c r="LGN712" s="41"/>
      <c r="LGO712" s="41"/>
      <c r="LGP712" s="41"/>
      <c r="LGQ712" s="41"/>
      <c r="LGR712" s="41"/>
      <c r="LGS712" s="41"/>
      <c r="LGT712" s="41"/>
      <c r="LGU712" s="41"/>
      <c r="LGV712" s="41"/>
      <c r="LGW712" s="41"/>
      <c r="LGX712" s="41"/>
      <c r="LGY712" s="41"/>
      <c r="LGZ712" s="41"/>
      <c r="LHA712" s="41"/>
      <c r="LHB712" s="41"/>
      <c r="LHC712" s="41"/>
      <c r="LHD712" s="41"/>
      <c r="LHE712" s="41"/>
      <c r="LHF712" s="41"/>
      <c r="LHG712" s="41"/>
      <c r="LHH712" s="41"/>
      <c r="LHI712" s="41"/>
      <c r="LHJ712" s="41"/>
      <c r="LHK712" s="41"/>
      <c r="LHL712" s="41"/>
      <c r="LHM712" s="41"/>
      <c r="LHN712" s="41"/>
      <c r="LHO712" s="41"/>
      <c r="LHP712" s="41"/>
      <c r="LHQ712" s="41"/>
      <c r="LHR712" s="41"/>
      <c r="LHS712" s="41"/>
      <c r="LHT712" s="41"/>
      <c r="LHU712" s="41"/>
      <c r="LHV712" s="41"/>
      <c r="LHW712" s="41"/>
      <c r="LHX712" s="41"/>
      <c r="LHY712" s="41"/>
      <c r="LHZ712" s="41"/>
      <c r="LIA712" s="41"/>
      <c r="LIB712" s="41"/>
      <c r="LIC712" s="41"/>
      <c r="LID712" s="41"/>
      <c r="LIE712" s="41"/>
      <c r="LIF712" s="41"/>
      <c r="LIG712" s="41"/>
      <c r="LIH712" s="41"/>
      <c r="LII712" s="41"/>
      <c r="LIJ712" s="41"/>
      <c r="LIK712" s="41"/>
      <c r="LIL712" s="41"/>
      <c r="LIM712" s="41"/>
      <c r="LIN712" s="41"/>
      <c r="LIO712" s="41"/>
      <c r="LIP712" s="41"/>
      <c r="LIQ712" s="41"/>
      <c r="LIR712" s="41"/>
      <c r="LIS712" s="41"/>
      <c r="LIT712" s="41"/>
      <c r="LIU712" s="41"/>
      <c r="LIV712" s="41"/>
      <c r="LIW712" s="41"/>
      <c r="LIX712" s="41"/>
      <c r="LIY712" s="41"/>
      <c r="LIZ712" s="41"/>
      <c r="LJA712" s="41"/>
      <c r="LJB712" s="41"/>
      <c r="LJC712" s="41"/>
      <c r="LJD712" s="41"/>
      <c r="LJE712" s="41"/>
      <c r="LJF712" s="41"/>
      <c r="LJG712" s="41"/>
      <c r="LJH712" s="41"/>
      <c r="LJI712" s="41"/>
      <c r="LJJ712" s="41"/>
      <c r="LJK712" s="41"/>
      <c r="LJL712" s="41"/>
      <c r="LJM712" s="41"/>
      <c r="LJN712" s="41"/>
      <c r="LJO712" s="41"/>
      <c r="LJP712" s="41"/>
      <c r="LJQ712" s="41"/>
      <c r="LJR712" s="41"/>
      <c r="LJS712" s="41"/>
      <c r="LJT712" s="41"/>
      <c r="LJU712" s="41"/>
      <c r="LJV712" s="41"/>
      <c r="LJW712" s="41"/>
      <c r="LJX712" s="41"/>
      <c r="LJY712" s="41"/>
      <c r="LJZ712" s="41"/>
      <c r="LKA712" s="41"/>
      <c r="LKB712" s="41"/>
      <c r="LKC712" s="41"/>
      <c r="LKD712" s="41"/>
      <c r="LKE712" s="41"/>
      <c r="LKF712" s="41"/>
      <c r="LKG712" s="41"/>
      <c r="LKH712" s="41"/>
      <c r="LKI712" s="41"/>
      <c r="LKJ712" s="41"/>
      <c r="LKK712" s="41"/>
      <c r="LKL712" s="41"/>
      <c r="LKM712" s="41"/>
      <c r="LKN712" s="41"/>
      <c r="LKO712" s="41"/>
      <c r="LKP712" s="41"/>
      <c r="LKQ712" s="41"/>
      <c r="LKR712" s="41"/>
      <c r="LKS712" s="41"/>
      <c r="LKT712" s="41"/>
      <c r="LKU712" s="41"/>
      <c r="LKV712" s="41"/>
      <c r="LKW712" s="41"/>
      <c r="LKX712" s="41"/>
      <c r="LKY712" s="41"/>
      <c r="LKZ712" s="41"/>
      <c r="LLA712" s="41"/>
      <c r="LLB712" s="41"/>
      <c r="LLC712" s="41"/>
      <c r="LLD712" s="41"/>
      <c r="LLE712" s="41"/>
      <c r="LLF712" s="41"/>
      <c r="LLG712" s="41"/>
      <c r="LLH712" s="41"/>
      <c r="LLI712" s="41"/>
      <c r="LLJ712" s="41"/>
      <c r="LLK712" s="41"/>
      <c r="LLL712" s="41"/>
      <c r="LLM712" s="41"/>
      <c r="LLN712" s="41"/>
      <c r="LLO712" s="41"/>
      <c r="LLP712" s="41"/>
      <c r="LLQ712" s="41"/>
      <c r="LLR712" s="41"/>
      <c r="LLS712" s="41"/>
      <c r="LLT712" s="41"/>
      <c r="LLU712" s="41"/>
      <c r="LLV712" s="41"/>
      <c r="LLW712" s="41"/>
      <c r="LLX712" s="41"/>
      <c r="LLY712" s="41"/>
      <c r="LLZ712" s="41"/>
      <c r="LMA712" s="41"/>
      <c r="LMB712" s="41"/>
      <c r="LMC712" s="41"/>
      <c r="LMD712" s="41"/>
      <c r="LME712" s="41"/>
      <c r="LMF712" s="41"/>
      <c r="LMG712" s="41"/>
      <c r="LMH712" s="41"/>
      <c r="LMI712" s="41"/>
      <c r="LMJ712" s="41"/>
      <c r="LMK712" s="41"/>
      <c r="LML712" s="41"/>
      <c r="LMM712" s="41"/>
      <c r="LMN712" s="41"/>
      <c r="LMO712" s="41"/>
      <c r="LMP712" s="41"/>
      <c r="LMQ712" s="41"/>
      <c r="LMR712" s="41"/>
      <c r="LMS712" s="41"/>
      <c r="LMT712" s="41"/>
      <c r="LMU712" s="41"/>
      <c r="LMV712" s="41"/>
      <c r="LMW712" s="41"/>
      <c r="LMX712" s="41"/>
      <c r="LMY712" s="41"/>
      <c r="LMZ712" s="41"/>
      <c r="LNA712" s="41"/>
      <c r="LNB712" s="41"/>
      <c r="LNC712" s="41"/>
      <c r="LND712" s="41"/>
      <c r="LNE712" s="41"/>
      <c r="LNF712" s="41"/>
      <c r="LNG712" s="41"/>
      <c r="LNH712" s="41"/>
      <c r="LNI712" s="41"/>
      <c r="LNJ712" s="41"/>
      <c r="LNK712" s="41"/>
      <c r="LNL712" s="41"/>
      <c r="LNM712" s="41"/>
      <c r="LNN712" s="41"/>
      <c r="LNO712" s="41"/>
      <c r="LNP712" s="41"/>
      <c r="LNQ712" s="41"/>
      <c r="LNR712" s="41"/>
      <c r="LNS712" s="41"/>
      <c r="LNT712" s="41"/>
      <c r="LNU712" s="41"/>
      <c r="LNV712" s="41"/>
      <c r="LNW712" s="41"/>
      <c r="LNX712" s="41"/>
      <c r="LNY712" s="41"/>
      <c r="LNZ712" s="41"/>
      <c r="LOA712" s="41"/>
      <c r="LOB712" s="41"/>
      <c r="LOC712" s="41"/>
      <c r="LOD712" s="41"/>
      <c r="LOE712" s="41"/>
      <c r="LOF712" s="41"/>
      <c r="LOG712" s="41"/>
      <c r="LOH712" s="41"/>
      <c r="LOI712" s="41"/>
      <c r="LOJ712" s="41"/>
      <c r="LOK712" s="41"/>
      <c r="LOL712" s="41"/>
      <c r="LOM712" s="41"/>
      <c r="LON712" s="41"/>
      <c r="LOO712" s="41"/>
      <c r="LOP712" s="41"/>
      <c r="LOQ712" s="41"/>
      <c r="LOR712" s="41"/>
      <c r="LOS712" s="41"/>
      <c r="LOT712" s="41"/>
      <c r="LOU712" s="41"/>
      <c r="LOV712" s="41"/>
      <c r="LOW712" s="41"/>
      <c r="LOX712" s="41"/>
      <c r="LOY712" s="41"/>
      <c r="LOZ712" s="41"/>
      <c r="LPA712" s="41"/>
      <c r="LPB712" s="41"/>
      <c r="LPC712" s="41"/>
      <c r="LPD712" s="41"/>
      <c r="LPE712" s="41"/>
      <c r="LPF712" s="41"/>
      <c r="LPG712" s="41"/>
      <c r="LPH712" s="41"/>
      <c r="LPI712" s="41"/>
      <c r="LPJ712" s="41"/>
      <c r="LPK712" s="41"/>
      <c r="LPL712" s="41"/>
      <c r="LPM712" s="41"/>
      <c r="LPN712" s="41"/>
      <c r="LPO712" s="41"/>
      <c r="LPP712" s="41"/>
      <c r="LPQ712" s="41"/>
      <c r="LPR712" s="41"/>
      <c r="LPS712" s="41"/>
      <c r="LPT712" s="41"/>
      <c r="LPU712" s="41"/>
      <c r="LPV712" s="41"/>
      <c r="LPW712" s="41"/>
      <c r="LPX712" s="41"/>
      <c r="LPY712" s="41"/>
      <c r="LPZ712" s="41"/>
      <c r="LQA712" s="41"/>
      <c r="LQB712" s="41"/>
      <c r="LQC712" s="41"/>
      <c r="LQD712" s="41"/>
      <c r="LQE712" s="41"/>
      <c r="LQF712" s="41"/>
      <c r="LQG712" s="41"/>
      <c r="LQH712" s="41"/>
      <c r="LQI712" s="41"/>
      <c r="LQJ712" s="41"/>
      <c r="LQK712" s="41"/>
      <c r="LQL712" s="41"/>
      <c r="LQM712" s="41"/>
      <c r="LQN712" s="41"/>
      <c r="LQO712" s="41"/>
      <c r="LQP712" s="41"/>
      <c r="LQQ712" s="41"/>
      <c r="LQR712" s="41"/>
      <c r="LQS712" s="41"/>
      <c r="LQT712" s="41"/>
      <c r="LQU712" s="41"/>
      <c r="LQV712" s="41"/>
      <c r="LQW712" s="41"/>
      <c r="LQX712" s="41"/>
      <c r="LQY712" s="41"/>
      <c r="LQZ712" s="41"/>
      <c r="LRA712" s="41"/>
      <c r="LRB712" s="41"/>
      <c r="LRC712" s="41"/>
      <c r="LRD712" s="41"/>
      <c r="LRE712" s="41"/>
      <c r="LRF712" s="41"/>
      <c r="LRG712" s="41"/>
      <c r="LRH712" s="41"/>
      <c r="LRI712" s="41"/>
      <c r="LRJ712" s="41"/>
      <c r="LRK712" s="41"/>
      <c r="LRL712" s="41"/>
      <c r="LRM712" s="41"/>
      <c r="LRN712" s="41"/>
      <c r="LRO712" s="41"/>
      <c r="LRP712" s="41"/>
      <c r="LRQ712" s="41"/>
      <c r="LRR712" s="41"/>
      <c r="LRS712" s="41"/>
      <c r="LRT712" s="41"/>
      <c r="LRU712" s="41"/>
      <c r="LRV712" s="41"/>
      <c r="LRW712" s="41"/>
      <c r="LRX712" s="41"/>
      <c r="LRY712" s="41"/>
      <c r="LRZ712" s="41"/>
      <c r="LSA712" s="41"/>
      <c r="LSB712" s="41"/>
      <c r="LSC712" s="41"/>
      <c r="LSD712" s="41"/>
      <c r="LSE712" s="41"/>
      <c r="LSF712" s="41"/>
      <c r="LSG712" s="41"/>
      <c r="LSH712" s="41"/>
      <c r="LSI712" s="41"/>
      <c r="LSJ712" s="41"/>
      <c r="LSK712" s="41"/>
      <c r="LSL712" s="41"/>
      <c r="LSM712" s="41"/>
      <c r="LSN712" s="41"/>
      <c r="LSO712" s="41"/>
      <c r="LSP712" s="41"/>
      <c r="LSQ712" s="41"/>
      <c r="LSR712" s="41"/>
      <c r="LSS712" s="41"/>
      <c r="LST712" s="41"/>
      <c r="LSU712" s="41"/>
      <c r="LSV712" s="41"/>
      <c r="LSW712" s="41"/>
      <c r="LSX712" s="41"/>
      <c r="LSY712" s="41"/>
      <c r="LSZ712" s="41"/>
      <c r="LTA712" s="41"/>
      <c r="LTB712" s="41"/>
      <c r="LTC712" s="41"/>
      <c r="LTD712" s="41"/>
      <c r="LTE712" s="41"/>
      <c r="LTF712" s="41"/>
      <c r="LTG712" s="41"/>
      <c r="LTH712" s="41"/>
      <c r="LTI712" s="41"/>
      <c r="LTJ712" s="41"/>
      <c r="LTK712" s="41"/>
      <c r="LTL712" s="41"/>
      <c r="LTM712" s="41"/>
      <c r="LTN712" s="41"/>
      <c r="LTO712" s="41"/>
      <c r="LTP712" s="41"/>
      <c r="LTQ712" s="41"/>
      <c r="LTR712" s="41"/>
      <c r="LTS712" s="41"/>
      <c r="LTT712" s="41"/>
      <c r="LTU712" s="41"/>
      <c r="LTV712" s="41"/>
      <c r="LTW712" s="41"/>
      <c r="LTX712" s="41"/>
      <c r="LTY712" s="41"/>
      <c r="LTZ712" s="41"/>
      <c r="LUA712" s="41"/>
      <c r="LUB712" s="41"/>
      <c r="LUC712" s="41"/>
      <c r="LUD712" s="41"/>
      <c r="LUE712" s="41"/>
      <c r="LUF712" s="41"/>
      <c r="LUG712" s="41"/>
      <c r="LUH712" s="41"/>
      <c r="LUI712" s="41"/>
      <c r="LUJ712" s="41"/>
      <c r="LUK712" s="41"/>
      <c r="LUL712" s="41"/>
      <c r="LUM712" s="41"/>
      <c r="LUN712" s="41"/>
      <c r="LUO712" s="41"/>
      <c r="LUP712" s="41"/>
      <c r="LUQ712" s="41"/>
      <c r="LUR712" s="41"/>
      <c r="LUS712" s="41"/>
      <c r="LUT712" s="41"/>
      <c r="LUU712" s="41"/>
      <c r="LUV712" s="41"/>
      <c r="LUW712" s="41"/>
      <c r="LUX712" s="41"/>
      <c r="LUY712" s="41"/>
      <c r="LUZ712" s="41"/>
      <c r="LVA712" s="41"/>
      <c r="LVB712" s="41"/>
      <c r="LVC712" s="41"/>
      <c r="LVD712" s="41"/>
      <c r="LVE712" s="41"/>
      <c r="LVF712" s="41"/>
      <c r="LVG712" s="41"/>
      <c r="LVH712" s="41"/>
      <c r="LVI712" s="41"/>
      <c r="LVJ712" s="41"/>
      <c r="LVK712" s="41"/>
      <c r="LVL712" s="41"/>
      <c r="LVM712" s="41"/>
      <c r="LVN712" s="41"/>
      <c r="LVO712" s="41"/>
      <c r="LVP712" s="41"/>
      <c r="LVQ712" s="41"/>
      <c r="LVR712" s="41"/>
      <c r="LVS712" s="41"/>
      <c r="LVT712" s="41"/>
      <c r="LVU712" s="41"/>
      <c r="LVV712" s="41"/>
      <c r="LVW712" s="41"/>
      <c r="LVX712" s="41"/>
      <c r="LVY712" s="41"/>
      <c r="LVZ712" s="41"/>
      <c r="LWA712" s="41"/>
      <c r="LWB712" s="41"/>
      <c r="LWC712" s="41"/>
      <c r="LWD712" s="41"/>
      <c r="LWE712" s="41"/>
      <c r="LWF712" s="41"/>
      <c r="LWG712" s="41"/>
      <c r="LWH712" s="41"/>
      <c r="LWI712" s="41"/>
      <c r="LWJ712" s="41"/>
      <c r="LWK712" s="41"/>
      <c r="LWL712" s="41"/>
      <c r="LWM712" s="41"/>
      <c r="LWN712" s="41"/>
      <c r="LWO712" s="41"/>
      <c r="LWP712" s="41"/>
      <c r="LWQ712" s="41"/>
      <c r="LWR712" s="41"/>
      <c r="LWS712" s="41"/>
      <c r="LWT712" s="41"/>
      <c r="LWU712" s="41"/>
      <c r="LWV712" s="41"/>
      <c r="LWW712" s="41"/>
      <c r="LWX712" s="41"/>
      <c r="LWY712" s="41"/>
      <c r="LWZ712" s="41"/>
      <c r="LXA712" s="41"/>
      <c r="LXB712" s="41"/>
      <c r="LXC712" s="41"/>
      <c r="LXD712" s="41"/>
      <c r="LXE712" s="41"/>
      <c r="LXF712" s="41"/>
      <c r="LXG712" s="41"/>
      <c r="LXH712" s="41"/>
      <c r="LXI712" s="41"/>
      <c r="LXJ712" s="41"/>
      <c r="LXK712" s="41"/>
      <c r="LXL712" s="41"/>
      <c r="LXM712" s="41"/>
      <c r="LXN712" s="41"/>
      <c r="LXO712" s="41"/>
      <c r="LXP712" s="41"/>
      <c r="LXQ712" s="41"/>
      <c r="LXR712" s="41"/>
      <c r="LXS712" s="41"/>
      <c r="LXT712" s="41"/>
      <c r="LXU712" s="41"/>
      <c r="LXV712" s="41"/>
      <c r="LXW712" s="41"/>
      <c r="LXX712" s="41"/>
      <c r="LXY712" s="41"/>
      <c r="LXZ712" s="41"/>
      <c r="LYA712" s="41"/>
      <c r="LYB712" s="41"/>
      <c r="LYC712" s="41"/>
      <c r="LYD712" s="41"/>
      <c r="LYE712" s="41"/>
      <c r="LYF712" s="41"/>
      <c r="LYG712" s="41"/>
      <c r="LYH712" s="41"/>
      <c r="LYI712" s="41"/>
      <c r="LYJ712" s="41"/>
      <c r="LYK712" s="41"/>
      <c r="LYL712" s="41"/>
      <c r="LYM712" s="41"/>
      <c r="LYN712" s="41"/>
      <c r="LYO712" s="41"/>
      <c r="LYP712" s="41"/>
      <c r="LYQ712" s="41"/>
      <c r="LYR712" s="41"/>
      <c r="LYS712" s="41"/>
      <c r="LYT712" s="41"/>
      <c r="LYU712" s="41"/>
      <c r="LYV712" s="41"/>
      <c r="LYW712" s="41"/>
      <c r="LYX712" s="41"/>
      <c r="LYY712" s="41"/>
      <c r="LYZ712" s="41"/>
      <c r="LZA712" s="41"/>
      <c r="LZB712" s="41"/>
      <c r="LZC712" s="41"/>
      <c r="LZD712" s="41"/>
      <c r="LZE712" s="41"/>
      <c r="LZF712" s="41"/>
      <c r="LZG712" s="41"/>
      <c r="LZH712" s="41"/>
      <c r="LZI712" s="41"/>
      <c r="LZJ712" s="41"/>
      <c r="LZK712" s="41"/>
      <c r="LZL712" s="41"/>
      <c r="LZM712" s="41"/>
      <c r="LZN712" s="41"/>
      <c r="LZO712" s="41"/>
      <c r="LZP712" s="41"/>
      <c r="LZQ712" s="41"/>
      <c r="LZR712" s="41"/>
      <c r="LZS712" s="41"/>
      <c r="LZT712" s="41"/>
      <c r="LZU712" s="41"/>
      <c r="LZV712" s="41"/>
      <c r="LZW712" s="41"/>
      <c r="LZX712" s="41"/>
      <c r="LZY712" s="41"/>
      <c r="LZZ712" s="41"/>
      <c r="MAA712" s="41"/>
      <c r="MAB712" s="41"/>
      <c r="MAC712" s="41"/>
      <c r="MAD712" s="41"/>
      <c r="MAE712" s="41"/>
      <c r="MAF712" s="41"/>
      <c r="MAG712" s="41"/>
      <c r="MAH712" s="41"/>
      <c r="MAI712" s="41"/>
      <c r="MAJ712" s="41"/>
      <c r="MAK712" s="41"/>
      <c r="MAL712" s="41"/>
      <c r="MAM712" s="41"/>
      <c r="MAN712" s="41"/>
      <c r="MAO712" s="41"/>
      <c r="MAP712" s="41"/>
      <c r="MAQ712" s="41"/>
      <c r="MAR712" s="41"/>
      <c r="MAS712" s="41"/>
      <c r="MAT712" s="41"/>
      <c r="MAU712" s="41"/>
      <c r="MAV712" s="41"/>
      <c r="MAW712" s="41"/>
      <c r="MAX712" s="41"/>
      <c r="MAY712" s="41"/>
      <c r="MAZ712" s="41"/>
      <c r="MBA712" s="41"/>
      <c r="MBB712" s="41"/>
      <c r="MBC712" s="41"/>
      <c r="MBD712" s="41"/>
      <c r="MBE712" s="41"/>
      <c r="MBF712" s="41"/>
      <c r="MBG712" s="41"/>
      <c r="MBH712" s="41"/>
      <c r="MBI712" s="41"/>
      <c r="MBJ712" s="41"/>
      <c r="MBK712" s="41"/>
      <c r="MBL712" s="41"/>
      <c r="MBM712" s="41"/>
      <c r="MBN712" s="41"/>
      <c r="MBO712" s="41"/>
      <c r="MBP712" s="41"/>
      <c r="MBQ712" s="41"/>
      <c r="MBR712" s="41"/>
      <c r="MBS712" s="41"/>
      <c r="MBT712" s="41"/>
      <c r="MBU712" s="41"/>
      <c r="MBV712" s="41"/>
      <c r="MBW712" s="41"/>
      <c r="MBX712" s="41"/>
      <c r="MBY712" s="41"/>
      <c r="MBZ712" s="41"/>
      <c r="MCA712" s="41"/>
      <c r="MCB712" s="41"/>
      <c r="MCC712" s="41"/>
      <c r="MCD712" s="41"/>
      <c r="MCE712" s="41"/>
      <c r="MCF712" s="41"/>
      <c r="MCG712" s="41"/>
      <c r="MCH712" s="41"/>
      <c r="MCI712" s="41"/>
      <c r="MCJ712" s="41"/>
      <c r="MCK712" s="41"/>
      <c r="MCL712" s="41"/>
      <c r="MCM712" s="41"/>
      <c r="MCN712" s="41"/>
      <c r="MCO712" s="41"/>
      <c r="MCP712" s="41"/>
      <c r="MCQ712" s="41"/>
      <c r="MCR712" s="41"/>
      <c r="MCS712" s="41"/>
      <c r="MCT712" s="41"/>
      <c r="MCU712" s="41"/>
      <c r="MCV712" s="41"/>
      <c r="MCW712" s="41"/>
      <c r="MCX712" s="41"/>
      <c r="MCY712" s="41"/>
      <c r="MCZ712" s="41"/>
      <c r="MDA712" s="41"/>
      <c r="MDB712" s="41"/>
      <c r="MDC712" s="41"/>
      <c r="MDD712" s="41"/>
      <c r="MDE712" s="41"/>
      <c r="MDF712" s="41"/>
      <c r="MDG712" s="41"/>
      <c r="MDH712" s="41"/>
      <c r="MDI712" s="41"/>
      <c r="MDJ712" s="41"/>
      <c r="MDK712" s="41"/>
      <c r="MDL712" s="41"/>
      <c r="MDM712" s="41"/>
      <c r="MDN712" s="41"/>
      <c r="MDO712" s="41"/>
      <c r="MDP712" s="41"/>
      <c r="MDQ712" s="41"/>
      <c r="MDR712" s="41"/>
      <c r="MDS712" s="41"/>
      <c r="MDT712" s="41"/>
      <c r="MDU712" s="41"/>
      <c r="MDV712" s="41"/>
      <c r="MDW712" s="41"/>
      <c r="MDX712" s="41"/>
      <c r="MDY712" s="41"/>
      <c r="MDZ712" s="41"/>
      <c r="MEA712" s="41"/>
      <c r="MEB712" s="41"/>
      <c r="MEC712" s="41"/>
      <c r="MED712" s="41"/>
      <c r="MEE712" s="41"/>
      <c r="MEF712" s="41"/>
      <c r="MEG712" s="41"/>
      <c r="MEH712" s="41"/>
      <c r="MEI712" s="41"/>
      <c r="MEJ712" s="41"/>
      <c r="MEK712" s="41"/>
      <c r="MEL712" s="41"/>
      <c r="MEM712" s="41"/>
      <c r="MEN712" s="41"/>
      <c r="MEO712" s="41"/>
      <c r="MEP712" s="41"/>
      <c r="MEQ712" s="41"/>
      <c r="MER712" s="41"/>
      <c r="MES712" s="41"/>
      <c r="MET712" s="41"/>
      <c r="MEU712" s="41"/>
      <c r="MEV712" s="41"/>
      <c r="MEW712" s="41"/>
      <c r="MEX712" s="41"/>
      <c r="MEY712" s="41"/>
      <c r="MEZ712" s="41"/>
      <c r="MFA712" s="41"/>
      <c r="MFB712" s="41"/>
      <c r="MFC712" s="41"/>
      <c r="MFD712" s="41"/>
      <c r="MFE712" s="41"/>
      <c r="MFF712" s="41"/>
      <c r="MFG712" s="41"/>
      <c r="MFH712" s="41"/>
      <c r="MFI712" s="41"/>
      <c r="MFJ712" s="41"/>
      <c r="MFK712" s="41"/>
      <c r="MFL712" s="41"/>
      <c r="MFM712" s="41"/>
      <c r="MFN712" s="41"/>
      <c r="MFO712" s="41"/>
      <c r="MFP712" s="41"/>
      <c r="MFQ712" s="41"/>
      <c r="MFR712" s="41"/>
      <c r="MFS712" s="41"/>
      <c r="MFT712" s="41"/>
      <c r="MFU712" s="41"/>
      <c r="MFV712" s="41"/>
      <c r="MFW712" s="41"/>
      <c r="MFX712" s="41"/>
      <c r="MFY712" s="41"/>
      <c r="MFZ712" s="41"/>
      <c r="MGA712" s="41"/>
      <c r="MGB712" s="41"/>
      <c r="MGC712" s="41"/>
      <c r="MGD712" s="41"/>
      <c r="MGE712" s="41"/>
      <c r="MGF712" s="41"/>
      <c r="MGG712" s="41"/>
      <c r="MGH712" s="41"/>
      <c r="MGI712" s="41"/>
      <c r="MGJ712" s="41"/>
      <c r="MGK712" s="41"/>
      <c r="MGL712" s="41"/>
      <c r="MGM712" s="41"/>
      <c r="MGN712" s="41"/>
      <c r="MGO712" s="41"/>
      <c r="MGP712" s="41"/>
      <c r="MGQ712" s="41"/>
      <c r="MGR712" s="41"/>
      <c r="MGS712" s="41"/>
      <c r="MGT712" s="41"/>
      <c r="MGU712" s="41"/>
      <c r="MGV712" s="41"/>
      <c r="MGW712" s="41"/>
      <c r="MGX712" s="41"/>
      <c r="MGY712" s="41"/>
      <c r="MGZ712" s="41"/>
      <c r="MHA712" s="41"/>
      <c r="MHB712" s="41"/>
      <c r="MHC712" s="41"/>
      <c r="MHD712" s="41"/>
      <c r="MHE712" s="41"/>
      <c r="MHF712" s="41"/>
      <c r="MHG712" s="41"/>
      <c r="MHH712" s="41"/>
      <c r="MHI712" s="41"/>
      <c r="MHJ712" s="41"/>
      <c r="MHK712" s="41"/>
      <c r="MHL712" s="41"/>
      <c r="MHM712" s="41"/>
      <c r="MHN712" s="41"/>
      <c r="MHO712" s="41"/>
      <c r="MHP712" s="41"/>
      <c r="MHQ712" s="41"/>
      <c r="MHR712" s="41"/>
      <c r="MHS712" s="41"/>
      <c r="MHT712" s="41"/>
      <c r="MHU712" s="41"/>
      <c r="MHV712" s="41"/>
      <c r="MHW712" s="41"/>
      <c r="MHX712" s="41"/>
      <c r="MHY712" s="41"/>
      <c r="MHZ712" s="41"/>
      <c r="MIA712" s="41"/>
      <c r="MIB712" s="41"/>
      <c r="MIC712" s="41"/>
      <c r="MID712" s="41"/>
      <c r="MIE712" s="41"/>
      <c r="MIF712" s="41"/>
      <c r="MIG712" s="41"/>
      <c r="MIH712" s="41"/>
      <c r="MII712" s="41"/>
      <c r="MIJ712" s="41"/>
      <c r="MIK712" s="41"/>
      <c r="MIL712" s="41"/>
      <c r="MIM712" s="41"/>
      <c r="MIN712" s="41"/>
      <c r="MIO712" s="41"/>
      <c r="MIP712" s="41"/>
      <c r="MIQ712" s="41"/>
      <c r="MIR712" s="41"/>
      <c r="MIS712" s="41"/>
      <c r="MIT712" s="41"/>
      <c r="MIU712" s="41"/>
      <c r="MIV712" s="41"/>
      <c r="MIW712" s="41"/>
      <c r="MIX712" s="41"/>
      <c r="MIY712" s="41"/>
      <c r="MIZ712" s="41"/>
      <c r="MJA712" s="41"/>
      <c r="MJB712" s="41"/>
      <c r="MJC712" s="41"/>
      <c r="MJD712" s="41"/>
      <c r="MJE712" s="41"/>
      <c r="MJF712" s="41"/>
      <c r="MJG712" s="41"/>
      <c r="MJH712" s="41"/>
      <c r="MJI712" s="41"/>
      <c r="MJJ712" s="41"/>
      <c r="MJK712" s="41"/>
      <c r="MJL712" s="41"/>
      <c r="MJM712" s="41"/>
      <c r="MJN712" s="41"/>
      <c r="MJO712" s="41"/>
      <c r="MJP712" s="41"/>
      <c r="MJQ712" s="41"/>
      <c r="MJR712" s="41"/>
      <c r="MJS712" s="41"/>
      <c r="MJT712" s="41"/>
      <c r="MJU712" s="41"/>
      <c r="MJV712" s="41"/>
      <c r="MJW712" s="41"/>
      <c r="MJX712" s="41"/>
      <c r="MJY712" s="41"/>
      <c r="MJZ712" s="41"/>
      <c r="MKA712" s="41"/>
      <c r="MKB712" s="41"/>
      <c r="MKC712" s="41"/>
      <c r="MKD712" s="41"/>
      <c r="MKE712" s="41"/>
      <c r="MKF712" s="41"/>
      <c r="MKG712" s="41"/>
      <c r="MKH712" s="41"/>
      <c r="MKI712" s="41"/>
      <c r="MKJ712" s="41"/>
      <c r="MKK712" s="41"/>
      <c r="MKL712" s="41"/>
      <c r="MKM712" s="41"/>
      <c r="MKN712" s="41"/>
      <c r="MKO712" s="41"/>
      <c r="MKP712" s="41"/>
      <c r="MKQ712" s="41"/>
      <c r="MKR712" s="41"/>
      <c r="MKS712" s="41"/>
      <c r="MKT712" s="41"/>
      <c r="MKU712" s="41"/>
      <c r="MKV712" s="41"/>
      <c r="MKW712" s="41"/>
      <c r="MKX712" s="41"/>
      <c r="MKY712" s="41"/>
      <c r="MKZ712" s="41"/>
      <c r="MLA712" s="41"/>
      <c r="MLB712" s="41"/>
      <c r="MLC712" s="41"/>
      <c r="MLD712" s="41"/>
      <c r="MLE712" s="41"/>
      <c r="MLF712" s="41"/>
      <c r="MLG712" s="41"/>
      <c r="MLH712" s="41"/>
      <c r="MLI712" s="41"/>
      <c r="MLJ712" s="41"/>
      <c r="MLK712" s="41"/>
      <c r="MLL712" s="41"/>
      <c r="MLM712" s="41"/>
      <c r="MLN712" s="41"/>
      <c r="MLO712" s="41"/>
      <c r="MLP712" s="41"/>
      <c r="MLQ712" s="41"/>
      <c r="MLR712" s="41"/>
      <c r="MLS712" s="41"/>
      <c r="MLT712" s="41"/>
      <c r="MLU712" s="41"/>
      <c r="MLV712" s="41"/>
      <c r="MLW712" s="41"/>
      <c r="MLX712" s="41"/>
      <c r="MLY712" s="41"/>
      <c r="MLZ712" s="41"/>
      <c r="MMA712" s="41"/>
      <c r="MMB712" s="41"/>
      <c r="MMC712" s="41"/>
      <c r="MMD712" s="41"/>
      <c r="MME712" s="41"/>
      <c r="MMF712" s="41"/>
      <c r="MMG712" s="41"/>
      <c r="MMH712" s="41"/>
      <c r="MMI712" s="41"/>
      <c r="MMJ712" s="41"/>
      <c r="MMK712" s="41"/>
      <c r="MML712" s="41"/>
      <c r="MMM712" s="41"/>
      <c r="MMN712" s="41"/>
      <c r="MMO712" s="41"/>
      <c r="MMP712" s="41"/>
      <c r="MMQ712" s="41"/>
      <c r="MMR712" s="41"/>
      <c r="MMS712" s="41"/>
      <c r="MMT712" s="41"/>
      <c r="MMU712" s="41"/>
      <c r="MMV712" s="41"/>
      <c r="MMW712" s="41"/>
      <c r="MMX712" s="41"/>
      <c r="MMY712" s="41"/>
      <c r="MMZ712" s="41"/>
      <c r="MNA712" s="41"/>
      <c r="MNB712" s="41"/>
      <c r="MNC712" s="41"/>
      <c r="MND712" s="41"/>
      <c r="MNE712" s="41"/>
      <c r="MNF712" s="41"/>
      <c r="MNG712" s="41"/>
      <c r="MNH712" s="41"/>
      <c r="MNI712" s="41"/>
      <c r="MNJ712" s="41"/>
      <c r="MNK712" s="41"/>
      <c r="MNL712" s="41"/>
      <c r="MNM712" s="41"/>
      <c r="MNN712" s="41"/>
      <c r="MNO712" s="41"/>
      <c r="MNP712" s="41"/>
      <c r="MNQ712" s="41"/>
      <c r="MNR712" s="41"/>
      <c r="MNS712" s="41"/>
      <c r="MNT712" s="41"/>
      <c r="MNU712" s="41"/>
      <c r="MNV712" s="41"/>
      <c r="MNW712" s="41"/>
      <c r="MNX712" s="41"/>
      <c r="MNY712" s="41"/>
      <c r="MNZ712" s="41"/>
      <c r="MOA712" s="41"/>
      <c r="MOB712" s="41"/>
      <c r="MOC712" s="41"/>
      <c r="MOD712" s="41"/>
      <c r="MOE712" s="41"/>
      <c r="MOF712" s="41"/>
      <c r="MOG712" s="41"/>
      <c r="MOH712" s="41"/>
      <c r="MOI712" s="41"/>
      <c r="MOJ712" s="41"/>
      <c r="MOK712" s="41"/>
      <c r="MOL712" s="41"/>
      <c r="MOM712" s="41"/>
      <c r="MON712" s="41"/>
      <c r="MOO712" s="41"/>
      <c r="MOP712" s="41"/>
      <c r="MOQ712" s="41"/>
      <c r="MOR712" s="41"/>
      <c r="MOS712" s="41"/>
      <c r="MOT712" s="41"/>
      <c r="MOU712" s="41"/>
      <c r="MOV712" s="41"/>
      <c r="MOW712" s="41"/>
      <c r="MOX712" s="41"/>
      <c r="MOY712" s="41"/>
      <c r="MOZ712" s="41"/>
      <c r="MPA712" s="41"/>
      <c r="MPB712" s="41"/>
      <c r="MPC712" s="41"/>
      <c r="MPD712" s="41"/>
      <c r="MPE712" s="41"/>
      <c r="MPF712" s="41"/>
      <c r="MPG712" s="41"/>
      <c r="MPH712" s="41"/>
      <c r="MPI712" s="41"/>
      <c r="MPJ712" s="41"/>
      <c r="MPK712" s="41"/>
      <c r="MPL712" s="41"/>
      <c r="MPM712" s="41"/>
      <c r="MPN712" s="41"/>
      <c r="MPO712" s="41"/>
      <c r="MPP712" s="41"/>
      <c r="MPQ712" s="41"/>
      <c r="MPR712" s="41"/>
      <c r="MPS712" s="41"/>
      <c r="MPT712" s="41"/>
      <c r="MPU712" s="41"/>
      <c r="MPV712" s="41"/>
      <c r="MPW712" s="41"/>
      <c r="MPX712" s="41"/>
      <c r="MPY712" s="41"/>
      <c r="MPZ712" s="41"/>
      <c r="MQA712" s="41"/>
      <c r="MQB712" s="41"/>
      <c r="MQC712" s="41"/>
      <c r="MQD712" s="41"/>
      <c r="MQE712" s="41"/>
      <c r="MQF712" s="41"/>
      <c r="MQG712" s="41"/>
      <c r="MQH712" s="41"/>
      <c r="MQI712" s="41"/>
      <c r="MQJ712" s="41"/>
      <c r="MQK712" s="41"/>
      <c r="MQL712" s="41"/>
      <c r="MQM712" s="41"/>
      <c r="MQN712" s="41"/>
      <c r="MQO712" s="41"/>
      <c r="MQP712" s="41"/>
      <c r="MQQ712" s="41"/>
      <c r="MQR712" s="41"/>
      <c r="MQS712" s="41"/>
      <c r="MQT712" s="41"/>
      <c r="MQU712" s="41"/>
      <c r="MQV712" s="41"/>
      <c r="MQW712" s="41"/>
      <c r="MQX712" s="41"/>
      <c r="MQY712" s="41"/>
      <c r="MQZ712" s="41"/>
      <c r="MRA712" s="41"/>
      <c r="MRB712" s="41"/>
      <c r="MRC712" s="41"/>
      <c r="MRD712" s="41"/>
      <c r="MRE712" s="41"/>
      <c r="MRF712" s="41"/>
      <c r="MRG712" s="41"/>
      <c r="MRH712" s="41"/>
      <c r="MRI712" s="41"/>
      <c r="MRJ712" s="41"/>
      <c r="MRK712" s="41"/>
      <c r="MRL712" s="41"/>
      <c r="MRM712" s="41"/>
      <c r="MRN712" s="41"/>
      <c r="MRO712" s="41"/>
      <c r="MRP712" s="41"/>
      <c r="MRQ712" s="41"/>
      <c r="MRR712" s="41"/>
      <c r="MRS712" s="41"/>
      <c r="MRT712" s="41"/>
      <c r="MRU712" s="41"/>
      <c r="MRV712" s="41"/>
      <c r="MRW712" s="41"/>
      <c r="MRX712" s="41"/>
      <c r="MRY712" s="41"/>
      <c r="MRZ712" s="41"/>
      <c r="MSA712" s="41"/>
      <c r="MSB712" s="41"/>
      <c r="MSC712" s="41"/>
      <c r="MSD712" s="41"/>
      <c r="MSE712" s="41"/>
      <c r="MSF712" s="41"/>
      <c r="MSG712" s="41"/>
      <c r="MSH712" s="41"/>
      <c r="MSI712" s="41"/>
      <c r="MSJ712" s="41"/>
      <c r="MSK712" s="41"/>
      <c r="MSL712" s="41"/>
      <c r="MSM712" s="41"/>
      <c r="MSN712" s="41"/>
      <c r="MSO712" s="41"/>
      <c r="MSP712" s="41"/>
      <c r="MSQ712" s="41"/>
      <c r="MSR712" s="41"/>
      <c r="MSS712" s="41"/>
      <c r="MST712" s="41"/>
      <c r="MSU712" s="41"/>
      <c r="MSV712" s="41"/>
      <c r="MSW712" s="41"/>
      <c r="MSX712" s="41"/>
      <c r="MSY712" s="41"/>
      <c r="MSZ712" s="41"/>
      <c r="MTA712" s="41"/>
      <c r="MTB712" s="41"/>
      <c r="MTC712" s="41"/>
      <c r="MTD712" s="41"/>
      <c r="MTE712" s="41"/>
      <c r="MTF712" s="41"/>
      <c r="MTG712" s="41"/>
      <c r="MTH712" s="41"/>
      <c r="MTI712" s="41"/>
      <c r="MTJ712" s="41"/>
      <c r="MTK712" s="41"/>
      <c r="MTL712" s="41"/>
      <c r="MTM712" s="41"/>
      <c r="MTN712" s="41"/>
      <c r="MTO712" s="41"/>
      <c r="MTP712" s="41"/>
      <c r="MTQ712" s="41"/>
      <c r="MTR712" s="41"/>
      <c r="MTS712" s="41"/>
      <c r="MTT712" s="41"/>
      <c r="MTU712" s="41"/>
      <c r="MTV712" s="41"/>
      <c r="MTW712" s="41"/>
      <c r="MTX712" s="41"/>
      <c r="MTY712" s="41"/>
      <c r="MTZ712" s="41"/>
      <c r="MUA712" s="41"/>
      <c r="MUB712" s="41"/>
      <c r="MUC712" s="41"/>
      <c r="MUD712" s="41"/>
      <c r="MUE712" s="41"/>
      <c r="MUF712" s="41"/>
      <c r="MUG712" s="41"/>
      <c r="MUH712" s="41"/>
      <c r="MUI712" s="41"/>
      <c r="MUJ712" s="41"/>
      <c r="MUK712" s="41"/>
      <c r="MUL712" s="41"/>
      <c r="MUM712" s="41"/>
      <c r="MUN712" s="41"/>
      <c r="MUO712" s="41"/>
      <c r="MUP712" s="41"/>
      <c r="MUQ712" s="41"/>
      <c r="MUR712" s="41"/>
      <c r="MUS712" s="41"/>
      <c r="MUT712" s="41"/>
      <c r="MUU712" s="41"/>
      <c r="MUV712" s="41"/>
      <c r="MUW712" s="41"/>
      <c r="MUX712" s="41"/>
      <c r="MUY712" s="41"/>
      <c r="MUZ712" s="41"/>
      <c r="MVA712" s="41"/>
      <c r="MVB712" s="41"/>
      <c r="MVC712" s="41"/>
      <c r="MVD712" s="41"/>
      <c r="MVE712" s="41"/>
      <c r="MVF712" s="41"/>
      <c r="MVG712" s="41"/>
      <c r="MVH712" s="41"/>
      <c r="MVI712" s="41"/>
      <c r="MVJ712" s="41"/>
      <c r="MVK712" s="41"/>
      <c r="MVL712" s="41"/>
      <c r="MVM712" s="41"/>
      <c r="MVN712" s="41"/>
      <c r="MVO712" s="41"/>
      <c r="MVP712" s="41"/>
      <c r="MVQ712" s="41"/>
      <c r="MVR712" s="41"/>
      <c r="MVS712" s="41"/>
      <c r="MVT712" s="41"/>
      <c r="MVU712" s="41"/>
      <c r="MVV712" s="41"/>
      <c r="MVW712" s="41"/>
      <c r="MVX712" s="41"/>
      <c r="MVY712" s="41"/>
      <c r="MVZ712" s="41"/>
      <c r="MWA712" s="41"/>
      <c r="MWB712" s="41"/>
      <c r="MWC712" s="41"/>
      <c r="MWD712" s="41"/>
      <c r="MWE712" s="41"/>
      <c r="MWF712" s="41"/>
      <c r="MWG712" s="41"/>
      <c r="MWH712" s="41"/>
      <c r="MWI712" s="41"/>
      <c r="MWJ712" s="41"/>
      <c r="MWK712" s="41"/>
      <c r="MWL712" s="41"/>
      <c r="MWM712" s="41"/>
      <c r="MWN712" s="41"/>
      <c r="MWO712" s="41"/>
      <c r="MWP712" s="41"/>
      <c r="MWQ712" s="41"/>
      <c r="MWR712" s="41"/>
      <c r="MWS712" s="41"/>
      <c r="MWT712" s="41"/>
      <c r="MWU712" s="41"/>
      <c r="MWV712" s="41"/>
      <c r="MWW712" s="41"/>
      <c r="MWX712" s="41"/>
      <c r="MWY712" s="41"/>
      <c r="MWZ712" s="41"/>
      <c r="MXA712" s="41"/>
      <c r="MXB712" s="41"/>
      <c r="MXC712" s="41"/>
      <c r="MXD712" s="41"/>
      <c r="MXE712" s="41"/>
      <c r="MXF712" s="41"/>
      <c r="MXG712" s="41"/>
      <c r="MXH712" s="41"/>
      <c r="MXI712" s="41"/>
      <c r="MXJ712" s="41"/>
      <c r="MXK712" s="41"/>
      <c r="MXL712" s="41"/>
      <c r="MXM712" s="41"/>
      <c r="MXN712" s="41"/>
      <c r="MXO712" s="41"/>
      <c r="MXP712" s="41"/>
      <c r="MXQ712" s="41"/>
      <c r="MXR712" s="41"/>
      <c r="MXS712" s="41"/>
      <c r="MXT712" s="41"/>
      <c r="MXU712" s="41"/>
      <c r="MXV712" s="41"/>
      <c r="MXW712" s="41"/>
      <c r="MXX712" s="41"/>
      <c r="MXY712" s="41"/>
      <c r="MXZ712" s="41"/>
      <c r="MYA712" s="41"/>
      <c r="MYB712" s="41"/>
      <c r="MYC712" s="41"/>
      <c r="MYD712" s="41"/>
      <c r="MYE712" s="41"/>
      <c r="MYF712" s="41"/>
      <c r="MYG712" s="41"/>
      <c r="MYH712" s="41"/>
      <c r="MYI712" s="41"/>
      <c r="MYJ712" s="41"/>
      <c r="MYK712" s="41"/>
      <c r="MYL712" s="41"/>
      <c r="MYM712" s="41"/>
      <c r="MYN712" s="41"/>
      <c r="MYO712" s="41"/>
      <c r="MYP712" s="41"/>
      <c r="MYQ712" s="41"/>
      <c r="MYR712" s="41"/>
      <c r="MYS712" s="41"/>
      <c r="MYT712" s="41"/>
      <c r="MYU712" s="41"/>
      <c r="MYV712" s="41"/>
      <c r="MYW712" s="41"/>
      <c r="MYX712" s="41"/>
      <c r="MYY712" s="41"/>
      <c r="MYZ712" s="41"/>
      <c r="MZA712" s="41"/>
      <c r="MZB712" s="41"/>
      <c r="MZC712" s="41"/>
      <c r="MZD712" s="41"/>
      <c r="MZE712" s="41"/>
      <c r="MZF712" s="41"/>
      <c r="MZG712" s="41"/>
      <c r="MZH712" s="41"/>
      <c r="MZI712" s="41"/>
      <c r="MZJ712" s="41"/>
      <c r="MZK712" s="41"/>
      <c r="MZL712" s="41"/>
      <c r="MZM712" s="41"/>
      <c r="MZN712" s="41"/>
      <c r="MZO712" s="41"/>
      <c r="MZP712" s="41"/>
      <c r="MZQ712" s="41"/>
      <c r="MZR712" s="41"/>
      <c r="MZS712" s="41"/>
      <c r="MZT712" s="41"/>
      <c r="MZU712" s="41"/>
      <c r="MZV712" s="41"/>
      <c r="MZW712" s="41"/>
      <c r="MZX712" s="41"/>
      <c r="MZY712" s="41"/>
      <c r="MZZ712" s="41"/>
      <c r="NAA712" s="41"/>
      <c r="NAB712" s="41"/>
      <c r="NAC712" s="41"/>
      <c r="NAD712" s="41"/>
      <c r="NAE712" s="41"/>
      <c r="NAF712" s="41"/>
      <c r="NAG712" s="41"/>
      <c r="NAH712" s="41"/>
      <c r="NAI712" s="41"/>
      <c r="NAJ712" s="41"/>
      <c r="NAK712" s="41"/>
      <c r="NAL712" s="41"/>
      <c r="NAM712" s="41"/>
      <c r="NAN712" s="41"/>
      <c r="NAO712" s="41"/>
      <c r="NAP712" s="41"/>
      <c r="NAQ712" s="41"/>
      <c r="NAR712" s="41"/>
      <c r="NAS712" s="41"/>
      <c r="NAT712" s="41"/>
      <c r="NAU712" s="41"/>
      <c r="NAV712" s="41"/>
      <c r="NAW712" s="41"/>
      <c r="NAX712" s="41"/>
      <c r="NAY712" s="41"/>
      <c r="NAZ712" s="41"/>
      <c r="NBA712" s="41"/>
      <c r="NBB712" s="41"/>
      <c r="NBC712" s="41"/>
      <c r="NBD712" s="41"/>
      <c r="NBE712" s="41"/>
      <c r="NBF712" s="41"/>
      <c r="NBG712" s="41"/>
      <c r="NBH712" s="41"/>
      <c r="NBI712" s="41"/>
      <c r="NBJ712" s="41"/>
      <c r="NBK712" s="41"/>
      <c r="NBL712" s="41"/>
      <c r="NBM712" s="41"/>
      <c r="NBN712" s="41"/>
      <c r="NBO712" s="41"/>
      <c r="NBP712" s="41"/>
      <c r="NBQ712" s="41"/>
      <c r="NBR712" s="41"/>
      <c r="NBS712" s="41"/>
      <c r="NBT712" s="41"/>
      <c r="NBU712" s="41"/>
      <c r="NBV712" s="41"/>
      <c r="NBW712" s="41"/>
      <c r="NBX712" s="41"/>
      <c r="NBY712" s="41"/>
      <c r="NBZ712" s="41"/>
      <c r="NCA712" s="41"/>
      <c r="NCB712" s="41"/>
      <c r="NCC712" s="41"/>
      <c r="NCD712" s="41"/>
      <c r="NCE712" s="41"/>
      <c r="NCF712" s="41"/>
      <c r="NCG712" s="41"/>
      <c r="NCH712" s="41"/>
      <c r="NCI712" s="41"/>
      <c r="NCJ712" s="41"/>
      <c r="NCK712" s="41"/>
      <c r="NCL712" s="41"/>
      <c r="NCM712" s="41"/>
      <c r="NCN712" s="41"/>
      <c r="NCO712" s="41"/>
      <c r="NCP712" s="41"/>
      <c r="NCQ712" s="41"/>
      <c r="NCR712" s="41"/>
      <c r="NCS712" s="41"/>
      <c r="NCT712" s="41"/>
      <c r="NCU712" s="41"/>
      <c r="NCV712" s="41"/>
      <c r="NCW712" s="41"/>
      <c r="NCX712" s="41"/>
      <c r="NCY712" s="41"/>
      <c r="NCZ712" s="41"/>
      <c r="NDA712" s="41"/>
      <c r="NDB712" s="41"/>
      <c r="NDC712" s="41"/>
      <c r="NDD712" s="41"/>
      <c r="NDE712" s="41"/>
      <c r="NDF712" s="41"/>
      <c r="NDG712" s="41"/>
      <c r="NDH712" s="41"/>
      <c r="NDI712" s="41"/>
      <c r="NDJ712" s="41"/>
      <c r="NDK712" s="41"/>
      <c r="NDL712" s="41"/>
      <c r="NDM712" s="41"/>
      <c r="NDN712" s="41"/>
      <c r="NDO712" s="41"/>
      <c r="NDP712" s="41"/>
      <c r="NDQ712" s="41"/>
      <c r="NDR712" s="41"/>
      <c r="NDS712" s="41"/>
      <c r="NDT712" s="41"/>
      <c r="NDU712" s="41"/>
      <c r="NDV712" s="41"/>
      <c r="NDW712" s="41"/>
      <c r="NDX712" s="41"/>
      <c r="NDY712" s="41"/>
      <c r="NDZ712" s="41"/>
      <c r="NEA712" s="41"/>
      <c r="NEB712" s="41"/>
      <c r="NEC712" s="41"/>
      <c r="NED712" s="41"/>
      <c r="NEE712" s="41"/>
      <c r="NEF712" s="41"/>
      <c r="NEG712" s="41"/>
      <c r="NEH712" s="41"/>
      <c r="NEI712" s="41"/>
      <c r="NEJ712" s="41"/>
      <c r="NEK712" s="41"/>
      <c r="NEL712" s="41"/>
      <c r="NEM712" s="41"/>
      <c r="NEN712" s="41"/>
      <c r="NEO712" s="41"/>
      <c r="NEP712" s="41"/>
      <c r="NEQ712" s="41"/>
      <c r="NER712" s="41"/>
      <c r="NES712" s="41"/>
      <c r="NET712" s="41"/>
      <c r="NEU712" s="41"/>
      <c r="NEV712" s="41"/>
      <c r="NEW712" s="41"/>
      <c r="NEX712" s="41"/>
      <c r="NEY712" s="41"/>
      <c r="NEZ712" s="41"/>
      <c r="NFA712" s="41"/>
      <c r="NFB712" s="41"/>
      <c r="NFC712" s="41"/>
      <c r="NFD712" s="41"/>
      <c r="NFE712" s="41"/>
      <c r="NFF712" s="41"/>
      <c r="NFG712" s="41"/>
      <c r="NFH712" s="41"/>
      <c r="NFI712" s="41"/>
      <c r="NFJ712" s="41"/>
      <c r="NFK712" s="41"/>
      <c r="NFL712" s="41"/>
      <c r="NFM712" s="41"/>
      <c r="NFN712" s="41"/>
      <c r="NFO712" s="41"/>
      <c r="NFP712" s="41"/>
      <c r="NFQ712" s="41"/>
      <c r="NFR712" s="41"/>
      <c r="NFS712" s="41"/>
      <c r="NFT712" s="41"/>
      <c r="NFU712" s="41"/>
      <c r="NFV712" s="41"/>
      <c r="NFW712" s="41"/>
      <c r="NFX712" s="41"/>
      <c r="NFY712" s="41"/>
      <c r="NFZ712" s="41"/>
      <c r="NGA712" s="41"/>
      <c r="NGB712" s="41"/>
      <c r="NGC712" s="41"/>
      <c r="NGD712" s="41"/>
      <c r="NGE712" s="41"/>
      <c r="NGF712" s="41"/>
      <c r="NGG712" s="41"/>
      <c r="NGH712" s="41"/>
      <c r="NGI712" s="41"/>
      <c r="NGJ712" s="41"/>
      <c r="NGK712" s="41"/>
      <c r="NGL712" s="41"/>
      <c r="NGM712" s="41"/>
      <c r="NGN712" s="41"/>
      <c r="NGO712" s="41"/>
      <c r="NGP712" s="41"/>
      <c r="NGQ712" s="41"/>
      <c r="NGR712" s="41"/>
      <c r="NGS712" s="41"/>
      <c r="NGT712" s="41"/>
      <c r="NGU712" s="41"/>
      <c r="NGV712" s="41"/>
      <c r="NGW712" s="41"/>
      <c r="NGX712" s="41"/>
      <c r="NGY712" s="41"/>
      <c r="NGZ712" s="41"/>
      <c r="NHA712" s="41"/>
      <c r="NHB712" s="41"/>
      <c r="NHC712" s="41"/>
      <c r="NHD712" s="41"/>
      <c r="NHE712" s="41"/>
      <c r="NHF712" s="41"/>
      <c r="NHG712" s="41"/>
      <c r="NHH712" s="41"/>
      <c r="NHI712" s="41"/>
      <c r="NHJ712" s="41"/>
      <c r="NHK712" s="41"/>
      <c r="NHL712" s="41"/>
      <c r="NHM712" s="41"/>
      <c r="NHN712" s="41"/>
      <c r="NHO712" s="41"/>
      <c r="NHP712" s="41"/>
      <c r="NHQ712" s="41"/>
      <c r="NHR712" s="41"/>
      <c r="NHS712" s="41"/>
      <c r="NHT712" s="41"/>
      <c r="NHU712" s="41"/>
      <c r="NHV712" s="41"/>
      <c r="NHW712" s="41"/>
      <c r="NHX712" s="41"/>
      <c r="NHY712" s="41"/>
      <c r="NHZ712" s="41"/>
      <c r="NIA712" s="41"/>
      <c r="NIB712" s="41"/>
      <c r="NIC712" s="41"/>
      <c r="NID712" s="41"/>
      <c r="NIE712" s="41"/>
      <c r="NIF712" s="41"/>
      <c r="NIG712" s="41"/>
      <c r="NIH712" s="41"/>
      <c r="NII712" s="41"/>
      <c r="NIJ712" s="41"/>
      <c r="NIK712" s="41"/>
      <c r="NIL712" s="41"/>
      <c r="NIM712" s="41"/>
      <c r="NIN712" s="41"/>
      <c r="NIO712" s="41"/>
      <c r="NIP712" s="41"/>
      <c r="NIQ712" s="41"/>
      <c r="NIR712" s="41"/>
      <c r="NIS712" s="41"/>
      <c r="NIT712" s="41"/>
      <c r="NIU712" s="41"/>
      <c r="NIV712" s="41"/>
      <c r="NIW712" s="41"/>
      <c r="NIX712" s="41"/>
      <c r="NIY712" s="41"/>
      <c r="NIZ712" s="41"/>
      <c r="NJA712" s="41"/>
      <c r="NJB712" s="41"/>
      <c r="NJC712" s="41"/>
      <c r="NJD712" s="41"/>
      <c r="NJE712" s="41"/>
      <c r="NJF712" s="41"/>
      <c r="NJG712" s="41"/>
      <c r="NJH712" s="41"/>
      <c r="NJI712" s="41"/>
      <c r="NJJ712" s="41"/>
      <c r="NJK712" s="41"/>
      <c r="NJL712" s="41"/>
      <c r="NJM712" s="41"/>
      <c r="NJN712" s="41"/>
      <c r="NJO712" s="41"/>
      <c r="NJP712" s="41"/>
      <c r="NJQ712" s="41"/>
      <c r="NJR712" s="41"/>
      <c r="NJS712" s="41"/>
      <c r="NJT712" s="41"/>
      <c r="NJU712" s="41"/>
      <c r="NJV712" s="41"/>
      <c r="NJW712" s="41"/>
      <c r="NJX712" s="41"/>
      <c r="NJY712" s="41"/>
      <c r="NJZ712" s="41"/>
      <c r="NKA712" s="41"/>
      <c r="NKB712" s="41"/>
      <c r="NKC712" s="41"/>
      <c r="NKD712" s="41"/>
      <c r="NKE712" s="41"/>
      <c r="NKF712" s="41"/>
      <c r="NKG712" s="41"/>
      <c r="NKH712" s="41"/>
      <c r="NKI712" s="41"/>
      <c r="NKJ712" s="41"/>
      <c r="NKK712" s="41"/>
      <c r="NKL712" s="41"/>
      <c r="NKM712" s="41"/>
      <c r="NKN712" s="41"/>
      <c r="NKO712" s="41"/>
      <c r="NKP712" s="41"/>
      <c r="NKQ712" s="41"/>
      <c r="NKR712" s="41"/>
      <c r="NKS712" s="41"/>
      <c r="NKT712" s="41"/>
      <c r="NKU712" s="41"/>
      <c r="NKV712" s="41"/>
      <c r="NKW712" s="41"/>
      <c r="NKX712" s="41"/>
      <c r="NKY712" s="41"/>
      <c r="NKZ712" s="41"/>
      <c r="NLA712" s="41"/>
      <c r="NLB712" s="41"/>
      <c r="NLC712" s="41"/>
      <c r="NLD712" s="41"/>
      <c r="NLE712" s="41"/>
      <c r="NLF712" s="41"/>
      <c r="NLG712" s="41"/>
      <c r="NLH712" s="41"/>
      <c r="NLI712" s="41"/>
      <c r="NLJ712" s="41"/>
      <c r="NLK712" s="41"/>
      <c r="NLL712" s="41"/>
      <c r="NLM712" s="41"/>
      <c r="NLN712" s="41"/>
      <c r="NLO712" s="41"/>
      <c r="NLP712" s="41"/>
      <c r="NLQ712" s="41"/>
      <c r="NLR712" s="41"/>
      <c r="NLS712" s="41"/>
      <c r="NLT712" s="41"/>
      <c r="NLU712" s="41"/>
      <c r="NLV712" s="41"/>
      <c r="NLW712" s="41"/>
      <c r="NLX712" s="41"/>
      <c r="NLY712" s="41"/>
      <c r="NLZ712" s="41"/>
      <c r="NMA712" s="41"/>
      <c r="NMB712" s="41"/>
      <c r="NMC712" s="41"/>
      <c r="NMD712" s="41"/>
      <c r="NME712" s="41"/>
      <c r="NMF712" s="41"/>
      <c r="NMG712" s="41"/>
      <c r="NMH712" s="41"/>
      <c r="NMI712" s="41"/>
      <c r="NMJ712" s="41"/>
      <c r="NMK712" s="41"/>
      <c r="NML712" s="41"/>
      <c r="NMM712" s="41"/>
      <c r="NMN712" s="41"/>
      <c r="NMO712" s="41"/>
      <c r="NMP712" s="41"/>
      <c r="NMQ712" s="41"/>
      <c r="NMR712" s="41"/>
      <c r="NMS712" s="41"/>
      <c r="NMT712" s="41"/>
      <c r="NMU712" s="41"/>
      <c r="NMV712" s="41"/>
      <c r="NMW712" s="41"/>
      <c r="NMX712" s="41"/>
      <c r="NMY712" s="41"/>
      <c r="NMZ712" s="41"/>
      <c r="NNA712" s="41"/>
      <c r="NNB712" s="41"/>
      <c r="NNC712" s="41"/>
      <c r="NND712" s="41"/>
      <c r="NNE712" s="41"/>
      <c r="NNF712" s="41"/>
      <c r="NNG712" s="41"/>
      <c r="NNH712" s="41"/>
      <c r="NNI712" s="41"/>
      <c r="NNJ712" s="41"/>
      <c r="NNK712" s="41"/>
      <c r="NNL712" s="41"/>
      <c r="NNM712" s="41"/>
      <c r="NNN712" s="41"/>
      <c r="NNO712" s="41"/>
      <c r="NNP712" s="41"/>
      <c r="NNQ712" s="41"/>
      <c r="NNR712" s="41"/>
      <c r="NNS712" s="41"/>
      <c r="NNT712" s="41"/>
      <c r="NNU712" s="41"/>
      <c r="NNV712" s="41"/>
      <c r="NNW712" s="41"/>
      <c r="NNX712" s="41"/>
      <c r="NNY712" s="41"/>
      <c r="NNZ712" s="41"/>
      <c r="NOA712" s="41"/>
      <c r="NOB712" s="41"/>
      <c r="NOC712" s="41"/>
      <c r="NOD712" s="41"/>
      <c r="NOE712" s="41"/>
      <c r="NOF712" s="41"/>
      <c r="NOG712" s="41"/>
      <c r="NOH712" s="41"/>
      <c r="NOI712" s="41"/>
      <c r="NOJ712" s="41"/>
      <c r="NOK712" s="41"/>
      <c r="NOL712" s="41"/>
      <c r="NOM712" s="41"/>
      <c r="NON712" s="41"/>
      <c r="NOO712" s="41"/>
      <c r="NOP712" s="41"/>
      <c r="NOQ712" s="41"/>
      <c r="NOR712" s="41"/>
      <c r="NOS712" s="41"/>
      <c r="NOT712" s="41"/>
      <c r="NOU712" s="41"/>
      <c r="NOV712" s="41"/>
      <c r="NOW712" s="41"/>
      <c r="NOX712" s="41"/>
      <c r="NOY712" s="41"/>
      <c r="NOZ712" s="41"/>
      <c r="NPA712" s="41"/>
      <c r="NPB712" s="41"/>
      <c r="NPC712" s="41"/>
      <c r="NPD712" s="41"/>
      <c r="NPE712" s="41"/>
      <c r="NPF712" s="41"/>
      <c r="NPG712" s="41"/>
      <c r="NPH712" s="41"/>
      <c r="NPI712" s="41"/>
      <c r="NPJ712" s="41"/>
      <c r="NPK712" s="41"/>
      <c r="NPL712" s="41"/>
      <c r="NPM712" s="41"/>
      <c r="NPN712" s="41"/>
      <c r="NPO712" s="41"/>
      <c r="NPP712" s="41"/>
      <c r="NPQ712" s="41"/>
      <c r="NPR712" s="41"/>
      <c r="NPS712" s="41"/>
      <c r="NPT712" s="41"/>
      <c r="NPU712" s="41"/>
      <c r="NPV712" s="41"/>
      <c r="NPW712" s="41"/>
      <c r="NPX712" s="41"/>
      <c r="NPY712" s="41"/>
      <c r="NPZ712" s="41"/>
      <c r="NQA712" s="41"/>
      <c r="NQB712" s="41"/>
      <c r="NQC712" s="41"/>
      <c r="NQD712" s="41"/>
      <c r="NQE712" s="41"/>
      <c r="NQF712" s="41"/>
      <c r="NQG712" s="41"/>
      <c r="NQH712" s="41"/>
      <c r="NQI712" s="41"/>
      <c r="NQJ712" s="41"/>
      <c r="NQK712" s="41"/>
      <c r="NQL712" s="41"/>
      <c r="NQM712" s="41"/>
      <c r="NQN712" s="41"/>
      <c r="NQO712" s="41"/>
      <c r="NQP712" s="41"/>
      <c r="NQQ712" s="41"/>
      <c r="NQR712" s="41"/>
      <c r="NQS712" s="41"/>
      <c r="NQT712" s="41"/>
      <c r="NQU712" s="41"/>
      <c r="NQV712" s="41"/>
      <c r="NQW712" s="41"/>
      <c r="NQX712" s="41"/>
      <c r="NQY712" s="41"/>
      <c r="NQZ712" s="41"/>
      <c r="NRA712" s="41"/>
      <c r="NRB712" s="41"/>
      <c r="NRC712" s="41"/>
      <c r="NRD712" s="41"/>
      <c r="NRE712" s="41"/>
      <c r="NRF712" s="41"/>
      <c r="NRG712" s="41"/>
      <c r="NRH712" s="41"/>
      <c r="NRI712" s="41"/>
      <c r="NRJ712" s="41"/>
      <c r="NRK712" s="41"/>
      <c r="NRL712" s="41"/>
      <c r="NRM712" s="41"/>
      <c r="NRN712" s="41"/>
      <c r="NRO712" s="41"/>
      <c r="NRP712" s="41"/>
      <c r="NRQ712" s="41"/>
      <c r="NRR712" s="41"/>
      <c r="NRS712" s="41"/>
      <c r="NRT712" s="41"/>
      <c r="NRU712" s="41"/>
      <c r="NRV712" s="41"/>
      <c r="NRW712" s="41"/>
      <c r="NRX712" s="41"/>
      <c r="NRY712" s="41"/>
      <c r="NRZ712" s="41"/>
      <c r="NSA712" s="41"/>
      <c r="NSB712" s="41"/>
      <c r="NSC712" s="41"/>
      <c r="NSD712" s="41"/>
      <c r="NSE712" s="41"/>
      <c r="NSF712" s="41"/>
      <c r="NSG712" s="41"/>
      <c r="NSH712" s="41"/>
      <c r="NSI712" s="41"/>
      <c r="NSJ712" s="41"/>
      <c r="NSK712" s="41"/>
      <c r="NSL712" s="41"/>
      <c r="NSM712" s="41"/>
      <c r="NSN712" s="41"/>
      <c r="NSO712" s="41"/>
      <c r="NSP712" s="41"/>
      <c r="NSQ712" s="41"/>
      <c r="NSR712" s="41"/>
      <c r="NSS712" s="41"/>
      <c r="NST712" s="41"/>
      <c r="NSU712" s="41"/>
      <c r="NSV712" s="41"/>
      <c r="NSW712" s="41"/>
      <c r="NSX712" s="41"/>
      <c r="NSY712" s="41"/>
      <c r="NSZ712" s="41"/>
      <c r="NTA712" s="41"/>
      <c r="NTB712" s="41"/>
      <c r="NTC712" s="41"/>
      <c r="NTD712" s="41"/>
      <c r="NTE712" s="41"/>
      <c r="NTF712" s="41"/>
      <c r="NTG712" s="41"/>
      <c r="NTH712" s="41"/>
      <c r="NTI712" s="41"/>
      <c r="NTJ712" s="41"/>
      <c r="NTK712" s="41"/>
      <c r="NTL712" s="41"/>
      <c r="NTM712" s="41"/>
      <c r="NTN712" s="41"/>
      <c r="NTO712" s="41"/>
      <c r="NTP712" s="41"/>
      <c r="NTQ712" s="41"/>
      <c r="NTR712" s="41"/>
      <c r="NTS712" s="41"/>
      <c r="NTT712" s="41"/>
      <c r="NTU712" s="41"/>
      <c r="NTV712" s="41"/>
      <c r="NTW712" s="41"/>
      <c r="NTX712" s="41"/>
      <c r="NTY712" s="41"/>
      <c r="NTZ712" s="41"/>
      <c r="NUA712" s="41"/>
      <c r="NUB712" s="41"/>
      <c r="NUC712" s="41"/>
      <c r="NUD712" s="41"/>
      <c r="NUE712" s="41"/>
      <c r="NUF712" s="41"/>
      <c r="NUG712" s="41"/>
      <c r="NUH712" s="41"/>
      <c r="NUI712" s="41"/>
      <c r="NUJ712" s="41"/>
      <c r="NUK712" s="41"/>
      <c r="NUL712" s="41"/>
      <c r="NUM712" s="41"/>
      <c r="NUN712" s="41"/>
      <c r="NUO712" s="41"/>
      <c r="NUP712" s="41"/>
      <c r="NUQ712" s="41"/>
      <c r="NUR712" s="41"/>
      <c r="NUS712" s="41"/>
      <c r="NUT712" s="41"/>
      <c r="NUU712" s="41"/>
      <c r="NUV712" s="41"/>
      <c r="NUW712" s="41"/>
      <c r="NUX712" s="41"/>
      <c r="NUY712" s="41"/>
      <c r="NUZ712" s="41"/>
      <c r="NVA712" s="41"/>
      <c r="NVB712" s="41"/>
      <c r="NVC712" s="41"/>
      <c r="NVD712" s="41"/>
      <c r="NVE712" s="41"/>
      <c r="NVF712" s="41"/>
      <c r="NVG712" s="41"/>
      <c r="NVH712" s="41"/>
      <c r="NVI712" s="41"/>
      <c r="NVJ712" s="41"/>
      <c r="NVK712" s="41"/>
      <c r="NVL712" s="41"/>
      <c r="NVM712" s="41"/>
      <c r="NVN712" s="41"/>
      <c r="NVO712" s="41"/>
      <c r="NVP712" s="41"/>
      <c r="NVQ712" s="41"/>
      <c r="NVR712" s="41"/>
      <c r="NVS712" s="41"/>
      <c r="NVT712" s="41"/>
      <c r="NVU712" s="41"/>
      <c r="NVV712" s="41"/>
      <c r="NVW712" s="41"/>
      <c r="NVX712" s="41"/>
      <c r="NVY712" s="41"/>
      <c r="NVZ712" s="41"/>
      <c r="NWA712" s="41"/>
      <c r="NWB712" s="41"/>
      <c r="NWC712" s="41"/>
      <c r="NWD712" s="41"/>
      <c r="NWE712" s="41"/>
      <c r="NWF712" s="41"/>
      <c r="NWG712" s="41"/>
      <c r="NWH712" s="41"/>
      <c r="NWI712" s="41"/>
      <c r="NWJ712" s="41"/>
      <c r="NWK712" s="41"/>
      <c r="NWL712" s="41"/>
      <c r="NWM712" s="41"/>
      <c r="NWN712" s="41"/>
      <c r="NWO712" s="41"/>
      <c r="NWP712" s="41"/>
      <c r="NWQ712" s="41"/>
      <c r="NWR712" s="41"/>
      <c r="NWS712" s="41"/>
      <c r="NWT712" s="41"/>
      <c r="NWU712" s="41"/>
      <c r="NWV712" s="41"/>
      <c r="NWW712" s="41"/>
      <c r="NWX712" s="41"/>
      <c r="NWY712" s="41"/>
      <c r="NWZ712" s="41"/>
      <c r="NXA712" s="41"/>
      <c r="NXB712" s="41"/>
      <c r="NXC712" s="41"/>
      <c r="NXD712" s="41"/>
      <c r="NXE712" s="41"/>
      <c r="NXF712" s="41"/>
      <c r="NXG712" s="41"/>
      <c r="NXH712" s="41"/>
      <c r="NXI712" s="41"/>
      <c r="NXJ712" s="41"/>
      <c r="NXK712" s="41"/>
      <c r="NXL712" s="41"/>
      <c r="NXM712" s="41"/>
      <c r="NXN712" s="41"/>
      <c r="NXO712" s="41"/>
      <c r="NXP712" s="41"/>
      <c r="NXQ712" s="41"/>
      <c r="NXR712" s="41"/>
      <c r="NXS712" s="41"/>
      <c r="NXT712" s="41"/>
      <c r="NXU712" s="41"/>
      <c r="NXV712" s="41"/>
      <c r="NXW712" s="41"/>
      <c r="NXX712" s="41"/>
      <c r="NXY712" s="41"/>
      <c r="NXZ712" s="41"/>
      <c r="NYA712" s="41"/>
      <c r="NYB712" s="41"/>
      <c r="NYC712" s="41"/>
      <c r="NYD712" s="41"/>
      <c r="NYE712" s="41"/>
      <c r="NYF712" s="41"/>
      <c r="NYG712" s="41"/>
      <c r="NYH712" s="41"/>
      <c r="NYI712" s="41"/>
      <c r="NYJ712" s="41"/>
      <c r="NYK712" s="41"/>
      <c r="NYL712" s="41"/>
      <c r="NYM712" s="41"/>
      <c r="NYN712" s="41"/>
      <c r="NYO712" s="41"/>
      <c r="NYP712" s="41"/>
      <c r="NYQ712" s="41"/>
      <c r="NYR712" s="41"/>
      <c r="NYS712" s="41"/>
      <c r="NYT712" s="41"/>
      <c r="NYU712" s="41"/>
      <c r="NYV712" s="41"/>
      <c r="NYW712" s="41"/>
      <c r="NYX712" s="41"/>
      <c r="NYY712" s="41"/>
      <c r="NYZ712" s="41"/>
      <c r="NZA712" s="41"/>
      <c r="NZB712" s="41"/>
      <c r="NZC712" s="41"/>
      <c r="NZD712" s="41"/>
      <c r="NZE712" s="41"/>
      <c r="NZF712" s="41"/>
      <c r="NZG712" s="41"/>
      <c r="NZH712" s="41"/>
      <c r="NZI712" s="41"/>
      <c r="NZJ712" s="41"/>
      <c r="NZK712" s="41"/>
      <c r="NZL712" s="41"/>
      <c r="NZM712" s="41"/>
      <c r="NZN712" s="41"/>
      <c r="NZO712" s="41"/>
      <c r="NZP712" s="41"/>
      <c r="NZQ712" s="41"/>
      <c r="NZR712" s="41"/>
      <c r="NZS712" s="41"/>
      <c r="NZT712" s="41"/>
      <c r="NZU712" s="41"/>
      <c r="NZV712" s="41"/>
      <c r="NZW712" s="41"/>
      <c r="NZX712" s="41"/>
      <c r="NZY712" s="41"/>
      <c r="NZZ712" s="41"/>
      <c r="OAA712" s="41"/>
      <c r="OAB712" s="41"/>
      <c r="OAC712" s="41"/>
      <c r="OAD712" s="41"/>
      <c r="OAE712" s="41"/>
      <c r="OAF712" s="41"/>
      <c r="OAG712" s="41"/>
      <c r="OAH712" s="41"/>
      <c r="OAI712" s="41"/>
      <c r="OAJ712" s="41"/>
      <c r="OAK712" s="41"/>
      <c r="OAL712" s="41"/>
      <c r="OAM712" s="41"/>
      <c r="OAN712" s="41"/>
      <c r="OAO712" s="41"/>
      <c r="OAP712" s="41"/>
      <c r="OAQ712" s="41"/>
      <c r="OAR712" s="41"/>
      <c r="OAS712" s="41"/>
      <c r="OAT712" s="41"/>
      <c r="OAU712" s="41"/>
      <c r="OAV712" s="41"/>
      <c r="OAW712" s="41"/>
      <c r="OAX712" s="41"/>
      <c r="OAY712" s="41"/>
      <c r="OAZ712" s="41"/>
      <c r="OBA712" s="41"/>
      <c r="OBB712" s="41"/>
      <c r="OBC712" s="41"/>
      <c r="OBD712" s="41"/>
      <c r="OBE712" s="41"/>
      <c r="OBF712" s="41"/>
      <c r="OBG712" s="41"/>
      <c r="OBH712" s="41"/>
      <c r="OBI712" s="41"/>
      <c r="OBJ712" s="41"/>
      <c r="OBK712" s="41"/>
      <c r="OBL712" s="41"/>
      <c r="OBM712" s="41"/>
      <c r="OBN712" s="41"/>
      <c r="OBO712" s="41"/>
      <c r="OBP712" s="41"/>
      <c r="OBQ712" s="41"/>
      <c r="OBR712" s="41"/>
      <c r="OBS712" s="41"/>
      <c r="OBT712" s="41"/>
      <c r="OBU712" s="41"/>
      <c r="OBV712" s="41"/>
      <c r="OBW712" s="41"/>
      <c r="OBX712" s="41"/>
      <c r="OBY712" s="41"/>
      <c r="OBZ712" s="41"/>
      <c r="OCA712" s="41"/>
      <c r="OCB712" s="41"/>
      <c r="OCC712" s="41"/>
      <c r="OCD712" s="41"/>
      <c r="OCE712" s="41"/>
      <c r="OCF712" s="41"/>
      <c r="OCG712" s="41"/>
      <c r="OCH712" s="41"/>
      <c r="OCI712" s="41"/>
      <c r="OCJ712" s="41"/>
      <c r="OCK712" s="41"/>
      <c r="OCL712" s="41"/>
      <c r="OCM712" s="41"/>
      <c r="OCN712" s="41"/>
      <c r="OCO712" s="41"/>
      <c r="OCP712" s="41"/>
      <c r="OCQ712" s="41"/>
      <c r="OCR712" s="41"/>
      <c r="OCS712" s="41"/>
      <c r="OCT712" s="41"/>
      <c r="OCU712" s="41"/>
      <c r="OCV712" s="41"/>
      <c r="OCW712" s="41"/>
      <c r="OCX712" s="41"/>
      <c r="OCY712" s="41"/>
      <c r="OCZ712" s="41"/>
      <c r="ODA712" s="41"/>
      <c r="ODB712" s="41"/>
      <c r="ODC712" s="41"/>
      <c r="ODD712" s="41"/>
      <c r="ODE712" s="41"/>
      <c r="ODF712" s="41"/>
      <c r="ODG712" s="41"/>
      <c r="ODH712" s="41"/>
      <c r="ODI712" s="41"/>
      <c r="ODJ712" s="41"/>
      <c r="ODK712" s="41"/>
      <c r="ODL712" s="41"/>
      <c r="ODM712" s="41"/>
      <c r="ODN712" s="41"/>
      <c r="ODO712" s="41"/>
      <c r="ODP712" s="41"/>
      <c r="ODQ712" s="41"/>
      <c r="ODR712" s="41"/>
      <c r="ODS712" s="41"/>
      <c r="ODT712" s="41"/>
      <c r="ODU712" s="41"/>
      <c r="ODV712" s="41"/>
      <c r="ODW712" s="41"/>
      <c r="ODX712" s="41"/>
      <c r="ODY712" s="41"/>
      <c r="ODZ712" s="41"/>
      <c r="OEA712" s="41"/>
      <c r="OEB712" s="41"/>
      <c r="OEC712" s="41"/>
      <c r="OED712" s="41"/>
      <c r="OEE712" s="41"/>
      <c r="OEF712" s="41"/>
      <c r="OEG712" s="41"/>
      <c r="OEH712" s="41"/>
      <c r="OEI712" s="41"/>
      <c r="OEJ712" s="41"/>
      <c r="OEK712" s="41"/>
      <c r="OEL712" s="41"/>
      <c r="OEM712" s="41"/>
      <c r="OEN712" s="41"/>
      <c r="OEO712" s="41"/>
      <c r="OEP712" s="41"/>
      <c r="OEQ712" s="41"/>
      <c r="OER712" s="41"/>
      <c r="OES712" s="41"/>
      <c r="OET712" s="41"/>
      <c r="OEU712" s="41"/>
      <c r="OEV712" s="41"/>
      <c r="OEW712" s="41"/>
      <c r="OEX712" s="41"/>
      <c r="OEY712" s="41"/>
      <c r="OEZ712" s="41"/>
      <c r="OFA712" s="41"/>
      <c r="OFB712" s="41"/>
      <c r="OFC712" s="41"/>
      <c r="OFD712" s="41"/>
      <c r="OFE712" s="41"/>
      <c r="OFF712" s="41"/>
      <c r="OFG712" s="41"/>
      <c r="OFH712" s="41"/>
      <c r="OFI712" s="41"/>
      <c r="OFJ712" s="41"/>
      <c r="OFK712" s="41"/>
      <c r="OFL712" s="41"/>
      <c r="OFM712" s="41"/>
      <c r="OFN712" s="41"/>
      <c r="OFO712" s="41"/>
      <c r="OFP712" s="41"/>
      <c r="OFQ712" s="41"/>
      <c r="OFR712" s="41"/>
      <c r="OFS712" s="41"/>
      <c r="OFT712" s="41"/>
      <c r="OFU712" s="41"/>
      <c r="OFV712" s="41"/>
      <c r="OFW712" s="41"/>
      <c r="OFX712" s="41"/>
      <c r="OFY712" s="41"/>
      <c r="OFZ712" s="41"/>
      <c r="OGA712" s="41"/>
      <c r="OGB712" s="41"/>
      <c r="OGC712" s="41"/>
      <c r="OGD712" s="41"/>
      <c r="OGE712" s="41"/>
      <c r="OGF712" s="41"/>
      <c r="OGG712" s="41"/>
      <c r="OGH712" s="41"/>
      <c r="OGI712" s="41"/>
      <c r="OGJ712" s="41"/>
      <c r="OGK712" s="41"/>
      <c r="OGL712" s="41"/>
      <c r="OGM712" s="41"/>
      <c r="OGN712" s="41"/>
      <c r="OGO712" s="41"/>
      <c r="OGP712" s="41"/>
      <c r="OGQ712" s="41"/>
      <c r="OGR712" s="41"/>
      <c r="OGS712" s="41"/>
      <c r="OGT712" s="41"/>
      <c r="OGU712" s="41"/>
      <c r="OGV712" s="41"/>
      <c r="OGW712" s="41"/>
      <c r="OGX712" s="41"/>
      <c r="OGY712" s="41"/>
      <c r="OGZ712" s="41"/>
      <c r="OHA712" s="41"/>
      <c r="OHB712" s="41"/>
      <c r="OHC712" s="41"/>
      <c r="OHD712" s="41"/>
      <c r="OHE712" s="41"/>
      <c r="OHF712" s="41"/>
      <c r="OHG712" s="41"/>
      <c r="OHH712" s="41"/>
      <c r="OHI712" s="41"/>
      <c r="OHJ712" s="41"/>
      <c r="OHK712" s="41"/>
      <c r="OHL712" s="41"/>
      <c r="OHM712" s="41"/>
      <c r="OHN712" s="41"/>
      <c r="OHO712" s="41"/>
      <c r="OHP712" s="41"/>
      <c r="OHQ712" s="41"/>
      <c r="OHR712" s="41"/>
      <c r="OHS712" s="41"/>
      <c r="OHT712" s="41"/>
      <c r="OHU712" s="41"/>
      <c r="OHV712" s="41"/>
      <c r="OHW712" s="41"/>
      <c r="OHX712" s="41"/>
      <c r="OHY712" s="41"/>
      <c r="OHZ712" s="41"/>
      <c r="OIA712" s="41"/>
      <c r="OIB712" s="41"/>
      <c r="OIC712" s="41"/>
      <c r="OID712" s="41"/>
      <c r="OIE712" s="41"/>
      <c r="OIF712" s="41"/>
      <c r="OIG712" s="41"/>
      <c r="OIH712" s="41"/>
      <c r="OII712" s="41"/>
      <c r="OIJ712" s="41"/>
      <c r="OIK712" s="41"/>
      <c r="OIL712" s="41"/>
      <c r="OIM712" s="41"/>
      <c r="OIN712" s="41"/>
      <c r="OIO712" s="41"/>
      <c r="OIP712" s="41"/>
      <c r="OIQ712" s="41"/>
      <c r="OIR712" s="41"/>
      <c r="OIS712" s="41"/>
      <c r="OIT712" s="41"/>
      <c r="OIU712" s="41"/>
      <c r="OIV712" s="41"/>
      <c r="OIW712" s="41"/>
      <c r="OIX712" s="41"/>
      <c r="OIY712" s="41"/>
      <c r="OIZ712" s="41"/>
      <c r="OJA712" s="41"/>
      <c r="OJB712" s="41"/>
      <c r="OJC712" s="41"/>
      <c r="OJD712" s="41"/>
      <c r="OJE712" s="41"/>
      <c r="OJF712" s="41"/>
      <c r="OJG712" s="41"/>
      <c r="OJH712" s="41"/>
      <c r="OJI712" s="41"/>
      <c r="OJJ712" s="41"/>
      <c r="OJK712" s="41"/>
      <c r="OJL712" s="41"/>
      <c r="OJM712" s="41"/>
      <c r="OJN712" s="41"/>
      <c r="OJO712" s="41"/>
      <c r="OJP712" s="41"/>
      <c r="OJQ712" s="41"/>
      <c r="OJR712" s="41"/>
      <c r="OJS712" s="41"/>
      <c r="OJT712" s="41"/>
      <c r="OJU712" s="41"/>
      <c r="OJV712" s="41"/>
      <c r="OJW712" s="41"/>
      <c r="OJX712" s="41"/>
      <c r="OJY712" s="41"/>
      <c r="OJZ712" s="41"/>
      <c r="OKA712" s="41"/>
      <c r="OKB712" s="41"/>
      <c r="OKC712" s="41"/>
      <c r="OKD712" s="41"/>
      <c r="OKE712" s="41"/>
      <c r="OKF712" s="41"/>
      <c r="OKG712" s="41"/>
      <c r="OKH712" s="41"/>
      <c r="OKI712" s="41"/>
      <c r="OKJ712" s="41"/>
      <c r="OKK712" s="41"/>
      <c r="OKL712" s="41"/>
      <c r="OKM712" s="41"/>
      <c r="OKN712" s="41"/>
      <c r="OKO712" s="41"/>
      <c r="OKP712" s="41"/>
      <c r="OKQ712" s="41"/>
      <c r="OKR712" s="41"/>
      <c r="OKS712" s="41"/>
      <c r="OKT712" s="41"/>
      <c r="OKU712" s="41"/>
      <c r="OKV712" s="41"/>
      <c r="OKW712" s="41"/>
      <c r="OKX712" s="41"/>
      <c r="OKY712" s="41"/>
      <c r="OKZ712" s="41"/>
      <c r="OLA712" s="41"/>
      <c r="OLB712" s="41"/>
      <c r="OLC712" s="41"/>
      <c r="OLD712" s="41"/>
      <c r="OLE712" s="41"/>
      <c r="OLF712" s="41"/>
      <c r="OLG712" s="41"/>
      <c r="OLH712" s="41"/>
      <c r="OLI712" s="41"/>
      <c r="OLJ712" s="41"/>
      <c r="OLK712" s="41"/>
      <c r="OLL712" s="41"/>
      <c r="OLM712" s="41"/>
      <c r="OLN712" s="41"/>
      <c r="OLO712" s="41"/>
      <c r="OLP712" s="41"/>
      <c r="OLQ712" s="41"/>
      <c r="OLR712" s="41"/>
      <c r="OLS712" s="41"/>
      <c r="OLT712" s="41"/>
      <c r="OLU712" s="41"/>
      <c r="OLV712" s="41"/>
      <c r="OLW712" s="41"/>
      <c r="OLX712" s="41"/>
      <c r="OLY712" s="41"/>
      <c r="OLZ712" s="41"/>
      <c r="OMA712" s="41"/>
      <c r="OMB712" s="41"/>
      <c r="OMC712" s="41"/>
      <c r="OMD712" s="41"/>
      <c r="OME712" s="41"/>
      <c r="OMF712" s="41"/>
      <c r="OMG712" s="41"/>
      <c r="OMH712" s="41"/>
      <c r="OMI712" s="41"/>
      <c r="OMJ712" s="41"/>
      <c r="OMK712" s="41"/>
      <c r="OML712" s="41"/>
      <c r="OMM712" s="41"/>
      <c r="OMN712" s="41"/>
      <c r="OMO712" s="41"/>
      <c r="OMP712" s="41"/>
      <c r="OMQ712" s="41"/>
      <c r="OMR712" s="41"/>
      <c r="OMS712" s="41"/>
      <c r="OMT712" s="41"/>
      <c r="OMU712" s="41"/>
      <c r="OMV712" s="41"/>
      <c r="OMW712" s="41"/>
      <c r="OMX712" s="41"/>
      <c r="OMY712" s="41"/>
      <c r="OMZ712" s="41"/>
      <c r="ONA712" s="41"/>
      <c r="ONB712" s="41"/>
      <c r="ONC712" s="41"/>
      <c r="OND712" s="41"/>
      <c r="ONE712" s="41"/>
      <c r="ONF712" s="41"/>
      <c r="ONG712" s="41"/>
      <c r="ONH712" s="41"/>
      <c r="ONI712" s="41"/>
      <c r="ONJ712" s="41"/>
      <c r="ONK712" s="41"/>
      <c r="ONL712" s="41"/>
      <c r="ONM712" s="41"/>
      <c r="ONN712" s="41"/>
      <c r="ONO712" s="41"/>
      <c r="ONP712" s="41"/>
      <c r="ONQ712" s="41"/>
      <c r="ONR712" s="41"/>
      <c r="ONS712" s="41"/>
      <c r="ONT712" s="41"/>
      <c r="ONU712" s="41"/>
      <c r="ONV712" s="41"/>
      <c r="ONW712" s="41"/>
      <c r="ONX712" s="41"/>
      <c r="ONY712" s="41"/>
      <c r="ONZ712" s="41"/>
      <c r="OOA712" s="41"/>
      <c r="OOB712" s="41"/>
      <c r="OOC712" s="41"/>
      <c r="OOD712" s="41"/>
      <c r="OOE712" s="41"/>
      <c r="OOF712" s="41"/>
      <c r="OOG712" s="41"/>
      <c r="OOH712" s="41"/>
      <c r="OOI712" s="41"/>
      <c r="OOJ712" s="41"/>
      <c r="OOK712" s="41"/>
      <c r="OOL712" s="41"/>
      <c r="OOM712" s="41"/>
      <c r="OON712" s="41"/>
      <c r="OOO712" s="41"/>
      <c r="OOP712" s="41"/>
      <c r="OOQ712" s="41"/>
      <c r="OOR712" s="41"/>
      <c r="OOS712" s="41"/>
      <c r="OOT712" s="41"/>
      <c r="OOU712" s="41"/>
      <c r="OOV712" s="41"/>
      <c r="OOW712" s="41"/>
      <c r="OOX712" s="41"/>
      <c r="OOY712" s="41"/>
      <c r="OOZ712" s="41"/>
      <c r="OPA712" s="41"/>
      <c r="OPB712" s="41"/>
      <c r="OPC712" s="41"/>
      <c r="OPD712" s="41"/>
      <c r="OPE712" s="41"/>
      <c r="OPF712" s="41"/>
      <c r="OPG712" s="41"/>
      <c r="OPH712" s="41"/>
      <c r="OPI712" s="41"/>
      <c r="OPJ712" s="41"/>
      <c r="OPK712" s="41"/>
      <c r="OPL712" s="41"/>
      <c r="OPM712" s="41"/>
      <c r="OPN712" s="41"/>
      <c r="OPO712" s="41"/>
      <c r="OPP712" s="41"/>
      <c r="OPQ712" s="41"/>
      <c r="OPR712" s="41"/>
      <c r="OPS712" s="41"/>
      <c r="OPT712" s="41"/>
      <c r="OPU712" s="41"/>
      <c r="OPV712" s="41"/>
      <c r="OPW712" s="41"/>
      <c r="OPX712" s="41"/>
      <c r="OPY712" s="41"/>
      <c r="OPZ712" s="41"/>
      <c r="OQA712" s="41"/>
      <c r="OQB712" s="41"/>
      <c r="OQC712" s="41"/>
      <c r="OQD712" s="41"/>
      <c r="OQE712" s="41"/>
      <c r="OQF712" s="41"/>
      <c r="OQG712" s="41"/>
      <c r="OQH712" s="41"/>
      <c r="OQI712" s="41"/>
      <c r="OQJ712" s="41"/>
      <c r="OQK712" s="41"/>
      <c r="OQL712" s="41"/>
      <c r="OQM712" s="41"/>
      <c r="OQN712" s="41"/>
      <c r="OQO712" s="41"/>
      <c r="OQP712" s="41"/>
      <c r="OQQ712" s="41"/>
      <c r="OQR712" s="41"/>
      <c r="OQS712" s="41"/>
      <c r="OQT712" s="41"/>
      <c r="OQU712" s="41"/>
      <c r="OQV712" s="41"/>
      <c r="OQW712" s="41"/>
      <c r="OQX712" s="41"/>
      <c r="OQY712" s="41"/>
      <c r="OQZ712" s="41"/>
      <c r="ORA712" s="41"/>
      <c r="ORB712" s="41"/>
      <c r="ORC712" s="41"/>
      <c r="ORD712" s="41"/>
      <c r="ORE712" s="41"/>
      <c r="ORF712" s="41"/>
      <c r="ORG712" s="41"/>
      <c r="ORH712" s="41"/>
      <c r="ORI712" s="41"/>
      <c r="ORJ712" s="41"/>
      <c r="ORK712" s="41"/>
      <c r="ORL712" s="41"/>
      <c r="ORM712" s="41"/>
      <c r="ORN712" s="41"/>
      <c r="ORO712" s="41"/>
      <c r="ORP712" s="41"/>
      <c r="ORQ712" s="41"/>
      <c r="ORR712" s="41"/>
      <c r="ORS712" s="41"/>
      <c r="ORT712" s="41"/>
      <c r="ORU712" s="41"/>
      <c r="ORV712" s="41"/>
      <c r="ORW712" s="41"/>
      <c r="ORX712" s="41"/>
      <c r="ORY712" s="41"/>
      <c r="ORZ712" s="41"/>
      <c r="OSA712" s="41"/>
      <c r="OSB712" s="41"/>
      <c r="OSC712" s="41"/>
      <c r="OSD712" s="41"/>
      <c r="OSE712" s="41"/>
      <c r="OSF712" s="41"/>
      <c r="OSG712" s="41"/>
      <c r="OSH712" s="41"/>
      <c r="OSI712" s="41"/>
      <c r="OSJ712" s="41"/>
      <c r="OSK712" s="41"/>
      <c r="OSL712" s="41"/>
      <c r="OSM712" s="41"/>
      <c r="OSN712" s="41"/>
      <c r="OSO712" s="41"/>
      <c r="OSP712" s="41"/>
      <c r="OSQ712" s="41"/>
      <c r="OSR712" s="41"/>
      <c r="OSS712" s="41"/>
      <c r="OST712" s="41"/>
      <c r="OSU712" s="41"/>
      <c r="OSV712" s="41"/>
      <c r="OSW712" s="41"/>
      <c r="OSX712" s="41"/>
      <c r="OSY712" s="41"/>
      <c r="OSZ712" s="41"/>
      <c r="OTA712" s="41"/>
      <c r="OTB712" s="41"/>
      <c r="OTC712" s="41"/>
      <c r="OTD712" s="41"/>
      <c r="OTE712" s="41"/>
      <c r="OTF712" s="41"/>
      <c r="OTG712" s="41"/>
      <c r="OTH712" s="41"/>
      <c r="OTI712" s="41"/>
      <c r="OTJ712" s="41"/>
      <c r="OTK712" s="41"/>
      <c r="OTL712" s="41"/>
      <c r="OTM712" s="41"/>
      <c r="OTN712" s="41"/>
      <c r="OTO712" s="41"/>
      <c r="OTP712" s="41"/>
      <c r="OTQ712" s="41"/>
      <c r="OTR712" s="41"/>
      <c r="OTS712" s="41"/>
      <c r="OTT712" s="41"/>
      <c r="OTU712" s="41"/>
      <c r="OTV712" s="41"/>
      <c r="OTW712" s="41"/>
      <c r="OTX712" s="41"/>
      <c r="OTY712" s="41"/>
      <c r="OTZ712" s="41"/>
      <c r="OUA712" s="41"/>
      <c r="OUB712" s="41"/>
      <c r="OUC712" s="41"/>
      <c r="OUD712" s="41"/>
      <c r="OUE712" s="41"/>
      <c r="OUF712" s="41"/>
      <c r="OUG712" s="41"/>
      <c r="OUH712" s="41"/>
      <c r="OUI712" s="41"/>
      <c r="OUJ712" s="41"/>
      <c r="OUK712" s="41"/>
      <c r="OUL712" s="41"/>
      <c r="OUM712" s="41"/>
      <c r="OUN712" s="41"/>
      <c r="OUO712" s="41"/>
      <c r="OUP712" s="41"/>
      <c r="OUQ712" s="41"/>
      <c r="OUR712" s="41"/>
      <c r="OUS712" s="41"/>
      <c r="OUT712" s="41"/>
      <c r="OUU712" s="41"/>
      <c r="OUV712" s="41"/>
      <c r="OUW712" s="41"/>
      <c r="OUX712" s="41"/>
      <c r="OUY712" s="41"/>
      <c r="OUZ712" s="41"/>
      <c r="OVA712" s="41"/>
      <c r="OVB712" s="41"/>
      <c r="OVC712" s="41"/>
      <c r="OVD712" s="41"/>
      <c r="OVE712" s="41"/>
      <c r="OVF712" s="41"/>
      <c r="OVG712" s="41"/>
      <c r="OVH712" s="41"/>
      <c r="OVI712" s="41"/>
      <c r="OVJ712" s="41"/>
      <c r="OVK712" s="41"/>
      <c r="OVL712" s="41"/>
      <c r="OVM712" s="41"/>
      <c r="OVN712" s="41"/>
      <c r="OVO712" s="41"/>
      <c r="OVP712" s="41"/>
      <c r="OVQ712" s="41"/>
      <c r="OVR712" s="41"/>
      <c r="OVS712" s="41"/>
      <c r="OVT712" s="41"/>
      <c r="OVU712" s="41"/>
      <c r="OVV712" s="41"/>
      <c r="OVW712" s="41"/>
      <c r="OVX712" s="41"/>
      <c r="OVY712" s="41"/>
      <c r="OVZ712" s="41"/>
      <c r="OWA712" s="41"/>
      <c r="OWB712" s="41"/>
      <c r="OWC712" s="41"/>
      <c r="OWD712" s="41"/>
      <c r="OWE712" s="41"/>
      <c r="OWF712" s="41"/>
      <c r="OWG712" s="41"/>
      <c r="OWH712" s="41"/>
      <c r="OWI712" s="41"/>
      <c r="OWJ712" s="41"/>
      <c r="OWK712" s="41"/>
      <c r="OWL712" s="41"/>
      <c r="OWM712" s="41"/>
      <c r="OWN712" s="41"/>
      <c r="OWO712" s="41"/>
      <c r="OWP712" s="41"/>
      <c r="OWQ712" s="41"/>
      <c r="OWR712" s="41"/>
      <c r="OWS712" s="41"/>
      <c r="OWT712" s="41"/>
      <c r="OWU712" s="41"/>
      <c r="OWV712" s="41"/>
      <c r="OWW712" s="41"/>
      <c r="OWX712" s="41"/>
      <c r="OWY712" s="41"/>
      <c r="OWZ712" s="41"/>
      <c r="OXA712" s="41"/>
      <c r="OXB712" s="41"/>
      <c r="OXC712" s="41"/>
      <c r="OXD712" s="41"/>
      <c r="OXE712" s="41"/>
      <c r="OXF712" s="41"/>
      <c r="OXG712" s="41"/>
      <c r="OXH712" s="41"/>
      <c r="OXI712" s="41"/>
      <c r="OXJ712" s="41"/>
      <c r="OXK712" s="41"/>
      <c r="OXL712" s="41"/>
      <c r="OXM712" s="41"/>
      <c r="OXN712" s="41"/>
      <c r="OXO712" s="41"/>
      <c r="OXP712" s="41"/>
      <c r="OXQ712" s="41"/>
      <c r="OXR712" s="41"/>
      <c r="OXS712" s="41"/>
      <c r="OXT712" s="41"/>
      <c r="OXU712" s="41"/>
      <c r="OXV712" s="41"/>
      <c r="OXW712" s="41"/>
      <c r="OXX712" s="41"/>
      <c r="OXY712" s="41"/>
      <c r="OXZ712" s="41"/>
      <c r="OYA712" s="41"/>
      <c r="OYB712" s="41"/>
      <c r="OYC712" s="41"/>
      <c r="OYD712" s="41"/>
      <c r="OYE712" s="41"/>
      <c r="OYF712" s="41"/>
      <c r="OYG712" s="41"/>
      <c r="OYH712" s="41"/>
      <c r="OYI712" s="41"/>
      <c r="OYJ712" s="41"/>
      <c r="OYK712" s="41"/>
      <c r="OYL712" s="41"/>
      <c r="OYM712" s="41"/>
      <c r="OYN712" s="41"/>
      <c r="OYO712" s="41"/>
      <c r="OYP712" s="41"/>
      <c r="OYQ712" s="41"/>
      <c r="OYR712" s="41"/>
      <c r="OYS712" s="41"/>
      <c r="OYT712" s="41"/>
      <c r="OYU712" s="41"/>
      <c r="OYV712" s="41"/>
      <c r="OYW712" s="41"/>
      <c r="OYX712" s="41"/>
      <c r="OYY712" s="41"/>
      <c r="OYZ712" s="41"/>
      <c r="OZA712" s="41"/>
      <c r="OZB712" s="41"/>
      <c r="OZC712" s="41"/>
      <c r="OZD712" s="41"/>
      <c r="OZE712" s="41"/>
      <c r="OZF712" s="41"/>
      <c r="OZG712" s="41"/>
      <c r="OZH712" s="41"/>
      <c r="OZI712" s="41"/>
      <c r="OZJ712" s="41"/>
      <c r="OZK712" s="41"/>
      <c r="OZL712" s="41"/>
      <c r="OZM712" s="41"/>
      <c r="OZN712" s="41"/>
      <c r="OZO712" s="41"/>
      <c r="OZP712" s="41"/>
      <c r="OZQ712" s="41"/>
      <c r="OZR712" s="41"/>
      <c r="OZS712" s="41"/>
      <c r="OZT712" s="41"/>
      <c r="OZU712" s="41"/>
      <c r="OZV712" s="41"/>
      <c r="OZW712" s="41"/>
      <c r="OZX712" s="41"/>
      <c r="OZY712" s="41"/>
      <c r="OZZ712" s="41"/>
      <c r="PAA712" s="41"/>
      <c r="PAB712" s="41"/>
      <c r="PAC712" s="41"/>
      <c r="PAD712" s="41"/>
      <c r="PAE712" s="41"/>
      <c r="PAF712" s="41"/>
      <c r="PAG712" s="41"/>
      <c r="PAH712" s="41"/>
      <c r="PAI712" s="41"/>
      <c r="PAJ712" s="41"/>
      <c r="PAK712" s="41"/>
      <c r="PAL712" s="41"/>
      <c r="PAM712" s="41"/>
      <c r="PAN712" s="41"/>
      <c r="PAO712" s="41"/>
      <c r="PAP712" s="41"/>
      <c r="PAQ712" s="41"/>
      <c r="PAR712" s="41"/>
      <c r="PAS712" s="41"/>
      <c r="PAT712" s="41"/>
      <c r="PAU712" s="41"/>
      <c r="PAV712" s="41"/>
      <c r="PAW712" s="41"/>
      <c r="PAX712" s="41"/>
      <c r="PAY712" s="41"/>
      <c r="PAZ712" s="41"/>
      <c r="PBA712" s="41"/>
      <c r="PBB712" s="41"/>
      <c r="PBC712" s="41"/>
      <c r="PBD712" s="41"/>
      <c r="PBE712" s="41"/>
      <c r="PBF712" s="41"/>
      <c r="PBG712" s="41"/>
      <c r="PBH712" s="41"/>
      <c r="PBI712" s="41"/>
      <c r="PBJ712" s="41"/>
      <c r="PBK712" s="41"/>
      <c r="PBL712" s="41"/>
      <c r="PBM712" s="41"/>
      <c r="PBN712" s="41"/>
      <c r="PBO712" s="41"/>
      <c r="PBP712" s="41"/>
      <c r="PBQ712" s="41"/>
      <c r="PBR712" s="41"/>
      <c r="PBS712" s="41"/>
      <c r="PBT712" s="41"/>
      <c r="PBU712" s="41"/>
      <c r="PBV712" s="41"/>
      <c r="PBW712" s="41"/>
      <c r="PBX712" s="41"/>
      <c r="PBY712" s="41"/>
      <c r="PBZ712" s="41"/>
      <c r="PCA712" s="41"/>
      <c r="PCB712" s="41"/>
      <c r="PCC712" s="41"/>
      <c r="PCD712" s="41"/>
      <c r="PCE712" s="41"/>
      <c r="PCF712" s="41"/>
      <c r="PCG712" s="41"/>
      <c r="PCH712" s="41"/>
      <c r="PCI712" s="41"/>
      <c r="PCJ712" s="41"/>
      <c r="PCK712" s="41"/>
      <c r="PCL712" s="41"/>
      <c r="PCM712" s="41"/>
      <c r="PCN712" s="41"/>
      <c r="PCO712" s="41"/>
      <c r="PCP712" s="41"/>
      <c r="PCQ712" s="41"/>
      <c r="PCR712" s="41"/>
      <c r="PCS712" s="41"/>
      <c r="PCT712" s="41"/>
      <c r="PCU712" s="41"/>
      <c r="PCV712" s="41"/>
      <c r="PCW712" s="41"/>
      <c r="PCX712" s="41"/>
      <c r="PCY712" s="41"/>
      <c r="PCZ712" s="41"/>
      <c r="PDA712" s="41"/>
      <c r="PDB712" s="41"/>
      <c r="PDC712" s="41"/>
      <c r="PDD712" s="41"/>
      <c r="PDE712" s="41"/>
      <c r="PDF712" s="41"/>
      <c r="PDG712" s="41"/>
      <c r="PDH712" s="41"/>
      <c r="PDI712" s="41"/>
      <c r="PDJ712" s="41"/>
      <c r="PDK712" s="41"/>
      <c r="PDL712" s="41"/>
      <c r="PDM712" s="41"/>
      <c r="PDN712" s="41"/>
      <c r="PDO712" s="41"/>
      <c r="PDP712" s="41"/>
      <c r="PDQ712" s="41"/>
      <c r="PDR712" s="41"/>
      <c r="PDS712" s="41"/>
      <c r="PDT712" s="41"/>
      <c r="PDU712" s="41"/>
      <c r="PDV712" s="41"/>
      <c r="PDW712" s="41"/>
      <c r="PDX712" s="41"/>
      <c r="PDY712" s="41"/>
      <c r="PDZ712" s="41"/>
      <c r="PEA712" s="41"/>
      <c r="PEB712" s="41"/>
      <c r="PEC712" s="41"/>
      <c r="PED712" s="41"/>
      <c r="PEE712" s="41"/>
      <c r="PEF712" s="41"/>
      <c r="PEG712" s="41"/>
      <c r="PEH712" s="41"/>
      <c r="PEI712" s="41"/>
      <c r="PEJ712" s="41"/>
      <c r="PEK712" s="41"/>
      <c r="PEL712" s="41"/>
      <c r="PEM712" s="41"/>
      <c r="PEN712" s="41"/>
      <c r="PEO712" s="41"/>
      <c r="PEP712" s="41"/>
      <c r="PEQ712" s="41"/>
      <c r="PER712" s="41"/>
      <c r="PES712" s="41"/>
      <c r="PET712" s="41"/>
      <c r="PEU712" s="41"/>
      <c r="PEV712" s="41"/>
      <c r="PEW712" s="41"/>
      <c r="PEX712" s="41"/>
      <c r="PEY712" s="41"/>
      <c r="PEZ712" s="41"/>
      <c r="PFA712" s="41"/>
      <c r="PFB712" s="41"/>
      <c r="PFC712" s="41"/>
      <c r="PFD712" s="41"/>
      <c r="PFE712" s="41"/>
      <c r="PFF712" s="41"/>
      <c r="PFG712" s="41"/>
      <c r="PFH712" s="41"/>
      <c r="PFI712" s="41"/>
      <c r="PFJ712" s="41"/>
      <c r="PFK712" s="41"/>
      <c r="PFL712" s="41"/>
      <c r="PFM712" s="41"/>
      <c r="PFN712" s="41"/>
      <c r="PFO712" s="41"/>
      <c r="PFP712" s="41"/>
      <c r="PFQ712" s="41"/>
      <c r="PFR712" s="41"/>
      <c r="PFS712" s="41"/>
      <c r="PFT712" s="41"/>
      <c r="PFU712" s="41"/>
      <c r="PFV712" s="41"/>
      <c r="PFW712" s="41"/>
      <c r="PFX712" s="41"/>
      <c r="PFY712" s="41"/>
      <c r="PFZ712" s="41"/>
      <c r="PGA712" s="41"/>
      <c r="PGB712" s="41"/>
      <c r="PGC712" s="41"/>
      <c r="PGD712" s="41"/>
      <c r="PGE712" s="41"/>
      <c r="PGF712" s="41"/>
      <c r="PGG712" s="41"/>
      <c r="PGH712" s="41"/>
      <c r="PGI712" s="41"/>
      <c r="PGJ712" s="41"/>
      <c r="PGK712" s="41"/>
      <c r="PGL712" s="41"/>
      <c r="PGM712" s="41"/>
      <c r="PGN712" s="41"/>
      <c r="PGO712" s="41"/>
      <c r="PGP712" s="41"/>
      <c r="PGQ712" s="41"/>
      <c r="PGR712" s="41"/>
      <c r="PGS712" s="41"/>
      <c r="PGT712" s="41"/>
      <c r="PGU712" s="41"/>
      <c r="PGV712" s="41"/>
      <c r="PGW712" s="41"/>
      <c r="PGX712" s="41"/>
      <c r="PGY712" s="41"/>
      <c r="PGZ712" s="41"/>
      <c r="PHA712" s="41"/>
      <c r="PHB712" s="41"/>
      <c r="PHC712" s="41"/>
      <c r="PHD712" s="41"/>
      <c r="PHE712" s="41"/>
      <c r="PHF712" s="41"/>
      <c r="PHG712" s="41"/>
      <c r="PHH712" s="41"/>
      <c r="PHI712" s="41"/>
      <c r="PHJ712" s="41"/>
      <c r="PHK712" s="41"/>
      <c r="PHL712" s="41"/>
      <c r="PHM712" s="41"/>
      <c r="PHN712" s="41"/>
      <c r="PHO712" s="41"/>
      <c r="PHP712" s="41"/>
      <c r="PHQ712" s="41"/>
      <c r="PHR712" s="41"/>
      <c r="PHS712" s="41"/>
      <c r="PHT712" s="41"/>
      <c r="PHU712" s="41"/>
      <c r="PHV712" s="41"/>
      <c r="PHW712" s="41"/>
      <c r="PHX712" s="41"/>
      <c r="PHY712" s="41"/>
      <c r="PHZ712" s="41"/>
      <c r="PIA712" s="41"/>
      <c r="PIB712" s="41"/>
      <c r="PIC712" s="41"/>
      <c r="PID712" s="41"/>
      <c r="PIE712" s="41"/>
      <c r="PIF712" s="41"/>
      <c r="PIG712" s="41"/>
      <c r="PIH712" s="41"/>
      <c r="PII712" s="41"/>
      <c r="PIJ712" s="41"/>
      <c r="PIK712" s="41"/>
      <c r="PIL712" s="41"/>
      <c r="PIM712" s="41"/>
      <c r="PIN712" s="41"/>
      <c r="PIO712" s="41"/>
      <c r="PIP712" s="41"/>
      <c r="PIQ712" s="41"/>
      <c r="PIR712" s="41"/>
      <c r="PIS712" s="41"/>
      <c r="PIT712" s="41"/>
      <c r="PIU712" s="41"/>
      <c r="PIV712" s="41"/>
      <c r="PIW712" s="41"/>
      <c r="PIX712" s="41"/>
      <c r="PIY712" s="41"/>
      <c r="PIZ712" s="41"/>
      <c r="PJA712" s="41"/>
      <c r="PJB712" s="41"/>
      <c r="PJC712" s="41"/>
      <c r="PJD712" s="41"/>
      <c r="PJE712" s="41"/>
      <c r="PJF712" s="41"/>
      <c r="PJG712" s="41"/>
      <c r="PJH712" s="41"/>
      <c r="PJI712" s="41"/>
      <c r="PJJ712" s="41"/>
      <c r="PJK712" s="41"/>
      <c r="PJL712" s="41"/>
      <c r="PJM712" s="41"/>
      <c r="PJN712" s="41"/>
      <c r="PJO712" s="41"/>
      <c r="PJP712" s="41"/>
      <c r="PJQ712" s="41"/>
      <c r="PJR712" s="41"/>
      <c r="PJS712" s="41"/>
      <c r="PJT712" s="41"/>
      <c r="PJU712" s="41"/>
      <c r="PJV712" s="41"/>
      <c r="PJW712" s="41"/>
      <c r="PJX712" s="41"/>
      <c r="PJY712" s="41"/>
      <c r="PJZ712" s="41"/>
      <c r="PKA712" s="41"/>
      <c r="PKB712" s="41"/>
      <c r="PKC712" s="41"/>
      <c r="PKD712" s="41"/>
      <c r="PKE712" s="41"/>
      <c r="PKF712" s="41"/>
      <c r="PKG712" s="41"/>
      <c r="PKH712" s="41"/>
      <c r="PKI712" s="41"/>
      <c r="PKJ712" s="41"/>
      <c r="PKK712" s="41"/>
      <c r="PKL712" s="41"/>
      <c r="PKM712" s="41"/>
      <c r="PKN712" s="41"/>
      <c r="PKO712" s="41"/>
      <c r="PKP712" s="41"/>
      <c r="PKQ712" s="41"/>
      <c r="PKR712" s="41"/>
      <c r="PKS712" s="41"/>
      <c r="PKT712" s="41"/>
      <c r="PKU712" s="41"/>
      <c r="PKV712" s="41"/>
      <c r="PKW712" s="41"/>
      <c r="PKX712" s="41"/>
      <c r="PKY712" s="41"/>
      <c r="PKZ712" s="41"/>
      <c r="PLA712" s="41"/>
      <c r="PLB712" s="41"/>
      <c r="PLC712" s="41"/>
      <c r="PLD712" s="41"/>
      <c r="PLE712" s="41"/>
      <c r="PLF712" s="41"/>
      <c r="PLG712" s="41"/>
      <c r="PLH712" s="41"/>
      <c r="PLI712" s="41"/>
      <c r="PLJ712" s="41"/>
      <c r="PLK712" s="41"/>
      <c r="PLL712" s="41"/>
      <c r="PLM712" s="41"/>
      <c r="PLN712" s="41"/>
      <c r="PLO712" s="41"/>
      <c r="PLP712" s="41"/>
      <c r="PLQ712" s="41"/>
      <c r="PLR712" s="41"/>
      <c r="PLS712" s="41"/>
      <c r="PLT712" s="41"/>
      <c r="PLU712" s="41"/>
      <c r="PLV712" s="41"/>
      <c r="PLW712" s="41"/>
      <c r="PLX712" s="41"/>
      <c r="PLY712" s="41"/>
      <c r="PLZ712" s="41"/>
      <c r="PMA712" s="41"/>
      <c r="PMB712" s="41"/>
      <c r="PMC712" s="41"/>
      <c r="PMD712" s="41"/>
      <c r="PME712" s="41"/>
      <c r="PMF712" s="41"/>
      <c r="PMG712" s="41"/>
      <c r="PMH712" s="41"/>
      <c r="PMI712" s="41"/>
      <c r="PMJ712" s="41"/>
      <c r="PMK712" s="41"/>
      <c r="PML712" s="41"/>
      <c r="PMM712" s="41"/>
      <c r="PMN712" s="41"/>
      <c r="PMO712" s="41"/>
      <c r="PMP712" s="41"/>
      <c r="PMQ712" s="41"/>
      <c r="PMR712" s="41"/>
      <c r="PMS712" s="41"/>
      <c r="PMT712" s="41"/>
      <c r="PMU712" s="41"/>
      <c r="PMV712" s="41"/>
      <c r="PMW712" s="41"/>
      <c r="PMX712" s="41"/>
      <c r="PMY712" s="41"/>
      <c r="PMZ712" s="41"/>
      <c r="PNA712" s="41"/>
      <c r="PNB712" s="41"/>
      <c r="PNC712" s="41"/>
      <c r="PND712" s="41"/>
      <c r="PNE712" s="41"/>
      <c r="PNF712" s="41"/>
      <c r="PNG712" s="41"/>
      <c r="PNH712" s="41"/>
      <c r="PNI712" s="41"/>
      <c r="PNJ712" s="41"/>
      <c r="PNK712" s="41"/>
      <c r="PNL712" s="41"/>
      <c r="PNM712" s="41"/>
      <c r="PNN712" s="41"/>
      <c r="PNO712" s="41"/>
      <c r="PNP712" s="41"/>
      <c r="PNQ712" s="41"/>
      <c r="PNR712" s="41"/>
      <c r="PNS712" s="41"/>
      <c r="PNT712" s="41"/>
      <c r="PNU712" s="41"/>
      <c r="PNV712" s="41"/>
      <c r="PNW712" s="41"/>
      <c r="PNX712" s="41"/>
      <c r="PNY712" s="41"/>
      <c r="PNZ712" s="41"/>
      <c r="POA712" s="41"/>
      <c r="POB712" s="41"/>
      <c r="POC712" s="41"/>
      <c r="POD712" s="41"/>
      <c r="POE712" s="41"/>
      <c r="POF712" s="41"/>
      <c r="POG712" s="41"/>
      <c r="POH712" s="41"/>
      <c r="POI712" s="41"/>
      <c r="POJ712" s="41"/>
      <c r="POK712" s="41"/>
      <c r="POL712" s="41"/>
      <c r="POM712" s="41"/>
      <c r="PON712" s="41"/>
      <c r="POO712" s="41"/>
      <c r="POP712" s="41"/>
      <c r="POQ712" s="41"/>
      <c r="POR712" s="41"/>
      <c r="POS712" s="41"/>
      <c r="POT712" s="41"/>
      <c r="POU712" s="41"/>
      <c r="POV712" s="41"/>
      <c r="POW712" s="41"/>
      <c r="POX712" s="41"/>
      <c r="POY712" s="41"/>
      <c r="POZ712" s="41"/>
      <c r="PPA712" s="41"/>
      <c r="PPB712" s="41"/>
      <c r="PPC712" s="41"/>
      <c r="PPD712" s="41"/>
      <c r="PPE712" s="41"/>
      <c r="PPF712" s="41"/>
      <c r="PPG712" s="41"/>
      <c r="PPH712" s="41"/>
      <c r="PPI712" s="41"/>
      <c r="PPJ712" s="41"/>
      <c r="PPK712" s="41"/>
      <c r="PPL712" s="41"/>
      <c r="PPM712" s="41"/>
      <c r="PPN712" s="41"/>
      <c r="PPO712" s="41"/>
      <c r="PPP712" s="41"/>
      <c r="PPQ712" s="41"/>
      <c r="PPR712" s="41"/>
      <c r="PPS712" s="41"/>
      <c r="PPT712" s="41"/>
      <c r="PPU712" s="41"/>
      <c r="PPV712" s="41"/>
      <c r="PPW712" s="41"/>
      <c r="PPX712" s="41"/>
      <c r="PPY712" s="41"/>
      <c r="PPZ712" s="41"/>
      <c r="PQA712" s="41"/>
      <c r="PQB712" s="41"/>
      <c r="PQC712" s="41"/>
      <c r="PQD712" s="41"/>
      <c r="PQE712" s="41"/>
      <c r="PQF712" s="41"/>
      <c r="PQG712" s="41"/>
      <c r="PQH712" s="41"/>
      <c r="PQI712" s="41"/>
      <c r="PQJ712" s="41"/>
      <c r="PQK712" s="41"/>
      <c r="PQL712" s="41"/>
      <c r="PQM712" s="41"/>
      <c r="PQN712" s="41"/>
      <c r="PQO712" s="41"/>
      <c r="PQP712" s="41"/>
      <c r="PQQ712" s="41"/>
      <c r="PQR712" s="41"/>
      <c r="PQS712" s="41"/>
      <c r="PQT712" s="41"/>
      <c r="PQU712" s="41"/>
      <c r="PQV712" s="41"/>
      <c r="PQW712" s="41"/>
      <c r="PQX712" s="41"/>
      <c r="PQY712" s="41"/>
      <c r="PQZ712" s="41"/>
      <c r="PRA712" s="41"/>
      <c r="PRB712" s="41"/>
      <c r="PRC712" s="41"/>
      <c r="PRD712" s="41"/>
      <c r="PRE712" s="41"/>
      <c r="PRF712" s="41"/>
      <c r="PRG712" s="41"/>
      <c r="PRH712" s="41"/>
      <c r="PRI712" s="41"/>
      <c r="PRJ712" s="41"/>
      <c r="PRK712" s="41"/>
      <c r="PRL712" s="41"/>
      <c r="PRM712" s="41"/>
      <c r="PRN712" s="41"/>
      <c r="PRO712" s="41"/>
      <c r="PRP712" s="41"/>
      <c r="PRQ712" s="41"/>
      <c r="PRR712" s="41"/>
      <c r="PRS712" s="41"/>
      <c r="PRT712" s="41"/>
      <c r="PRU712" s="41"/>
      <c r="PRV712" s="41"/>
      <c r="PRW712" s="41"/>
      <c r="PRX712" s="41"/>
      <c r="PRY712" s="41"/>
      <c r="PRZ712" s="41"/>
      <c r="PSA712" s="41"/>
      <c r="PSB712" s="41"/>
      <c r="PSC712" s="41"/>
      <c r="PSD712" s="41"/>
      <c r="PSE712" s="41"/>
      <c r="PSF712" s="41"/>
      <c r="PSG712" s="41"/>
      <c r="PSH712" s="41"/>
      <c r="PSI712" s="41"/>
      <c r="PSJ712" s="41"/>
      <c r="PSK712" s="41"/>
      <c r="PSL712" s="41"/>
      <c r="PSM712" s="41"/>
      <c r="PSN712" s="41"/>
      <c r="PSO712" s="41"/>
      <c r="PSP712" s="41"/>
      <c r="PSQ712" s="41"/>
      <c r="PSR712" s="41"/>
      <c r="PSS712" s="41"/>
      <c r="PST712" s="41"/>
      <c r="PSU712" s="41"/>
      <c r="PSV712" s="41"/>
      <c r="PSW712" s="41"/>
      <c r="PSX712" s="41"/>
      <c r="PSY712" s="41"/>
      <c r="PSZ712" s="41"/>
      <c r="PTA712" s="41"/>
      <c r="PTB712" s="41"/>
      <c r="PTC712" s="41"/>
      <c r="PTD712" s="41"/>
      <c r="PTE712" s="41"/>
      <c r="PTF712" s="41"/>
      <c r="PTG712" s="41"/>
      <c r="PTH712" s="41"/>
      <c r="PTI712" s="41"/>
      <c r="PTJ712" s="41"/>
      <c r="PTK712" s="41"/>
      <c r="PTL712" s="41"/>
      <c r="PTM712" s="41"/>
      <c r="PTN712" s="41"/>
      <c r="PTO712" s="41"/>
      <c r="PTP712" s="41"/>
      <c r="PTQ712" s="41"/>
      <c r="PTR712" s="41"/>
      <c r="PTS712" s="41"/>
      <c r="PTT712" s="41"/>
      <c r="PTU712" s="41"/>
      <c r="PTV712" s="41"/>
      <c r="PTW712" s="41"/>
      <c r="PTX712" s="41"/>
      <c r="PTY712" s="41"/>
      <c r="PTZ712" s="41"/>
      <c r="PUA712" s="41"/>
      <c r="PUB712" s="41"/>
      <c r="PUC712" s="41"/>
      <c r="PUD712" s="41"/>
      <c r="PUE712" s="41"/>
      <c r="PUF712" s="41"/>
      <c r="PUG712" s="41"/>
      <c r="PUH712" s="41"/>
      <c r="PUI712" s="41"/>
      <c r="PUJ712" s="41"/>
      <c r="PUK712" s="41"/>
      <c r="PUL712" s="41"/>
      <c r="PUM712" s="41"/>
      <c r="PUN712" s="41"/>
      <c r="PUO712" s="41"/>
      <c r="PUP712" s="41"/>
      <c r="PUQ712" s="41"/>
      <c r="PUR712" s="41"/>
      <c r="PUS712" s="41"/>
      <c r="PUT712" s="41"/>
      <c r="PUU712" s="41"/>
      <c r="PUV712" s="41"/>
      <c r="PUW712" s="41"/>
      <c r="PUX712" s="41"/>
      <c r="PUY712" s="41"/>
      <c r="PUZ712" s="41"/>
      <c r="PVA712" s="41"/>
      <c r="PVB712" s="41"/>
      <c r="PVC712" s="41"/>
      <c r="PVD712" s="41"/>
      <c r="PVE712" s="41"/>
      <c r="PVF712" s="41"/>
      <c r="PVG712" s="41"/>
      <c r="PVH712" s="41"/>
      <c r="PVI712" s="41"/>
      <c r="PVJ712" s="41"/>
      <c r="PVK712" s="41"/>
      <c r="PVL712" s="41"/>
      <c r="PVM712" s="41"/>
      <c r="PVN712" s="41"/>
      <c r="PVO712" s="41"/>
      <c r="PVP712" s="41"/>
      <c r="PVQ712" s="41"/>
      <c r="PVR712" s="41"/>
      <c r="PVS712" s="41"/>
      <c r="PVT712" s="41"/>
      <c r="PVU712" s="41"/>
      <c r="PVV712" s="41"/>
      <c r="PVW712" s="41"/>
      <c r="PVX712" s="41"/>
      <c r="PVY712" s="41"/>
      <c r="PVZ712" s="41"/>
      <c r="PWA712" s="41"/>
      <c r="PWB712" s="41"/>
      <c r="PWC712" s="41"/>
      <c r="PWD712" s="41"/>
      <c r="PWE712" s="41"/>
      <c r="PWF712" s="41"/>
      <c r="PWG712" s="41"/>
      <c r="PWH712" s="41"/>
      <c r="PWI712" s="41"/>
      <c r="PWJ712" s="41"/>
      <c r="PWK712" s="41"/>
      <c r="PWL712" s="41"/>
      <c r="PWM712" s="41"/>
      <c r="PWN712" s="41"/>
      <c r="PWO712" s="41"/>
      <c r="PWP712" s="41"/>
      <c r="PWQ712" s="41"/>
      <c r="PWR712" s="41"/>
      <c r="PWS712" s="41"/>
      <c r="PWT712" s="41"/>
      <c r="PWU712" s="41"/>
      <c r="PWV712" s="41"/>
      <c r="PWW712" s="41"/>
      <c r="PWX712" s="41"/>
      <c r="PWY712" s="41"/>
      <c r="PWZ712" s="41"/>
      <c r="PXA712" s="41"/>
      <c r="PXB712" s="41"/>
      <c r="PXC712" s="41"/>
      <c r="PXD712" s="41"/>
      <c r="PXE712" s="41"/>
      <c r="PXF712" s="41"/>
      <c r="PXG712" s="41"/>
      <c r="PXH712" s="41"/>
      <c r="PXI712" s="41"/>
      <c r="PXJ712" s="41"/>
      <c r="PXK712" s="41"/>
      <c r="PXL712" s="41"/>
      <c r="PXM712" s="41"/>
      <c r="PXN712" s="41"/>
      <c r="PXO712" s="41"/>
      <c r="PXP712" s="41"/>
      <c r="PXQ712" s="41"/>
      <c r="PXR712" s="41"/>
      <c r="PXS712" s="41"/>
      <c r="PXT712" s="41"/>
      <c r="PXU712" s="41"/>
      <c r="PXV712" s="41"/>
      <c r="PXW712" s="41"/>
      <c r="PXX712" s="41"/>
      <c r="PXY712" s="41"/>
      <c r="PXZ712" s="41"/>
      <c r="PYA712" s="41"/>
      <c r="PYB712" s="41"/>
      <c r="PYC712" s="41"/>
      <c r="PYD712" s="41"/>
      <c r="PYE712" s="41"/>
      <c r="PYF712" s="41"/>
      <c r="PYG712" s="41"/>
      <c r="PYH712" s="41"/>
      <c r="PYI712" s="41"/>
      <c r="PYJ712" s="41"/>
      <c r="PYK712" s="41"/>
      <c r="PYL712" s="41"/>
      <c r="PYM712" s="41"/>
      <c r="PYN712" s="41"/>
      <c r="PYO712" s="41"/>
      <c r="PYP712" s="41"/>
      <c r="PYQ712" s="41"/>
      <c r="PYR712" s="41"/>
      <c r="PYS712" s="41"/>
      <c r="PYT712" s="41"/>
      <c r="PYU712" s="41"/>
      <c r="PYV712" s="41"/>
      <c r="PYW712" s="41"/>
      <c r="PYX712" s="41"/>
      <c r="PYY712" s="41"/>
      <c r="PYZ712" s="41"/>
      <c r="PZA712" s="41"/>
      <c r="PZB712" s="41"/>
      <c r="PZC712" s="41"/>
      <c r="PZD712" s="41"/>
      <c r="PZE712" s="41"/>
      <c r="PZF712" s="41"/>
      <c r="PZG712" s="41"/>
      <c r="PZH712" s="41"/>
      <c r="PZI712" s="41"/>
      <c r="PZJ712" s="41"/>
      <c r="PZK712" s="41"/>
      <c r="PZL712" s="41"/>
      <c r="PZM712" s="41"/>
      <c r="PZN712" s="41"/>
      <c r="PZO712" s="41"/>
      <c r="PZP712" s="41"/>
      <c r="PZQ712" s="41"/>
      <c r="PZR712" s="41"/>
      <c r="PZS712" s="41"/>
      <c r="PZT712" s="41"/>
      <c r="PZU712" s="41"/>
      <c r="PZV712" s="41"/>
      <c r="PZW712" s="41"/>
      <c r="PZX712" s="41"/>
      <c r="PZY712" s="41"/>
      <c r="PZZ712" s="41"/>
      <c r="QAA712" s="41"/>
      <c r="QAB712" s="41"/>
      <c r="QAC712" s="41"/>
      <c r="QAD712" s="41"/>
      <c r="QAE712" s="41"/>
      <c r="QAF712" s="41"/>
      <c r="QAG712" s="41"/>
      <c r="QAH712" s="41"/>
      <c r="QAI712" s="41"/>
      <c r="QAJ712" s="41"/>
      <c r="QAK712" s="41"/>
      <c r="QAL712" s="41"/>
      <c r="QAM712" s="41"/>
      <c r="QAN712" s="41"/>
      <c r="QAO712" s="41"/>
      <c r="QAP712" s="41"/>
      <c r="QAQ712" s="41"/>
      <c r="QAR712" s="41"/>
      <c r="QAS712" s="41"/>
      <c r="QAT712" s="41"/>
      <c r="QAU712" s="41"/>
      <c r="QAV712" s="41"/>
      <c r="QAW712" s="41"/>
      <c r="QAX712" s="41"/>
      <c r="QAY712" s="41"/>
      <c r="QAZ712" s="41"/>
      <c r="QBA712" s="41"/>
      <c r="QBB712" s="41"/>
      <c r="QBC712" s="41"/>
      <c r="QBD712" s="41"/>
      <c r="QBE712" s="41"/>
      <c r="QBF712" s="41"/>
      <c r="QBG712" s="41"/>
      <c r="QBH712" s="41"/>
      <c r="QBI712" s="41"/>
      <c r="QBJ712" s="41"/>
      <c r="QBK712" s="41"/>
      <c r="QBL712" s="41"/>
      <c r="QBM712" s="41"/>
      <c r="QBN712" s="41"/>
      <c r="QBO712" s="41"/>
      <c r="QBP712" s="41"/>
      <c r="QBQ712" s="41"/>
      <c r="QBR712" s="41"/>
      <c r="QBS712" s="41"/>
      <c r="QBT712" s="41"/>
      <c r="QBU712" s="41"/>
      <c r="QBV712" s="41"/>
      <c r="QBW712" s="41"/>
      <c r="QBX712" s="41"/>
      <c r="QBY712" s="41"/>
      <c r="QBZ712" s="41"/>
      <c r="QCA712" s="41"/>
      <c r="QCB712" s="41"/>
      <c r="QCC712" s="41"/>
      <c r="QCD712" s="41"/>
      <c r="QCE712" s="41"/>
      <c r="QCF712" s="41"/>
      <c r="QCG712" s="41"/>
      <c r="QCH712" s="41"/>
      <c r="QCI712" s="41"/>
      <c r="QCJ712" s="41"/>
      <c r="QCK712" s="41"/>
      <c r="QCL712" s="41"/>
      <c r="QCM712" s="41"/>
      <c r="QCN712" s="41"/>
      <c r="QCO712" s="41"/>
      <c r="QCP712" s="41"/>
      <c r="QCQ712" s="41"/>
      <c r="QCR712" s="41"/>
      <c r="QCS712" s="41"/>
      <c r="QCT712" s="41"/>
      <c r="QCU712" s="41"/>
      <c r="QCV712" s="41"/>
      <c r="QCW712" s="41"/>
      <c r="QCX712" s="41"/>
      <c r="QCY712" s="41"/>
      <c r="QCZ712" s="41"/>
      <c r="QDA712" s="41"/>
      <c r="QDB712" s="41"/>
      <c r="QDC712" s="41"/>
      <c r="QDD712" s="41"/>
      <c r="QDE712" s="41"/>
      <c r="QDF712" s="41"/>
      <c r="QDG712" s="41"/>
      <c r="QDH712" s="41"/>
      <c r="QDI712" s="41"/>
      <c r="QDJ712" s="41"/>
      <c r="QDK712" s="41"/>
      <c r="QDL712" s="41"/>
      <c r="QDM712" s="41"/>
      <c r="QDN712" s="41"/>
      <c r="QDO712" s="41"/>
      <c r="QDP712" s="41"/>
      <c r="QDQ712" s="41"/>
      <c r="QDR712" s="41"/>
      <c r="QDS712" s="41"/>
      <c r="QDT712" s="41"/>
      <c r="QDU712" s="41"/>
      <c r="QDV712" s="41"/>
      <c r="QDW712" s="41"/>
      <c r="QDX712" s="41"/>
      <c r="QDY712" s="41"/>
      <c r="QDZ712" s="41"/>
      <c r="QEA712" s="41"/>
      <c r="QEB712" s="41"/>
      <c r="QEC712" s="41"/>
      <c r="QED712" s="41"/>
      <c r="QEE712" s="41"/>
      <c r="QEF712" s="41"/>
      <c r="QEG712" s="41"/>
      <c r="QEH712" s="41"/>
      <c r="QEI712" s="41"/>
      <c r="QEJ712" s="41"/>
      <c r="QEK712" s="41"/>
      <c r="QEL712" s="41"/>
      <c r="QEM712" s="41"/>
      <c r="QEN712" s="41"/>
      <c r="QEO712" s="41"/>
      <c r="QEP712" s="41"/>
      <c r="QEQ712" s="41"/>
      <c r="QER712" s="41"/>
      <c r="QES712" s="41"/>
      <c r="QET712" s="41"/>
      <c r="QEU712" s="41"/>
      <c r="QEV712" s="41"/>
      <c r="QEW712" s="41"/>
      <c r="QEX712" s="41"/>
      <c r="QEY712" s="41"/>
      <c r="QEZ712" s="41"/>
      <c r="QFA712" s="41"/>
      <c r="QFB712" s="41"/>
      <c r="QFC712" s="41"/>
      <c r="QFD712" s="41"/>
      <c r="QFE712" s="41"/>
      <c r="QFF712" s="41"/>
      <c r="QFG712" s="41"/>
      <c r="QFH712" s="41"/>
      <c r="QFI712" s="41"/>
      <c r="QFJ712" s="41"/>
      <c r="QFK712" s="41"/>
      <c r="QFL712" s="41"/>
      <c r="QFM712" s="41"/>
      <c r="QFN712" s="41"/>
      <c r="QFO712" s="41"/>
      <c r="QFP712" s="41"/>
      <c r="QFQ712" s="41"/>
      <c r="QFR712" s="41"/>
      <c r="QFS712" s="41"/>
      <c r="QFT712" s="41"/>
      <c r="QFU712" s="41"/>
      <c r="QFV712" s="41"/>
      <c r="QFW712" s="41"/>
      <c r="QFX712" s="41"/>
      <c r="QFY712" s="41"/>
      <c r="QFZ712" s="41"/>
      <c r="QGA712" s="41"/>
      <c r="QGB712" s="41"/>
      <c r="QGC712" s="41"/>
      <c r="QGD712" s="41"/>
      <c r="QGE712" s="41"/>
      <c r="QGF712" s="41"/>
      <c r="QGG712" s="41"/>
      <c r="QGH712" s="41"/>
      <c r="QGI712" s="41"/>
      <c r="QGJ712" s="41"/>
      <c r="QGK712" s="41"/>
      <c r="QGL712" s="41"/>
      <c r="QGM712" s="41"/>
      <c r="QGN712" s="41"/>
      <c r="QGO712" s="41"/>
      <c r="QGP712" s="41"/>
      <c r="QGQ712" s="41"/>
      <c r="QGR712" s="41"/>
      <c r="QGS712" s="41"/>
      <c r="QGT712" s="41"/>
      <c r="QGU712" s="41"/>
      <c r="QGV712" s="41"/>
      <c r="QGW712" s="41"/>
      <c r="QGX712" s="41"/>
      <c r="QGY712" s="41"/>
      <c r="QGZ712" s="41"/>
      <c r="QHA712" s="41"/>
      <c r="QHB712" s="41"/>
      <c r="QHC712" s="41"/>
      <c r="QHD712" s="41"/>
      <c r="QHE712" s="41"/>
      <c r="QHF712" s="41"/>
      <c r="QHG712" s="41"/>
      <c r="QHH712" s="41"/>
      <c r="QHI712" s="41"/>
      <c r="QHJ712" s="41"/>
      <c r="QHK712" s="41"/>
      <c r="QHL712" s="41"/>
      <c r="QHM712" s="41"/>
      <c r="QHN712" s="41"/>
      <c r="QHO712" s="41"/>
      <c r="QHP712" s="41"/>
      <c r="QHQ712" s="41"/>
      <c r="QHR712" s="41"/>
      <c r="QHS712" s="41"/>
      <c r="QHT712" s="41"/>
      <c r="QHU712" s="41"/>
      <c r="QHV712" s="41"/>
      <c r="QHW712" s="41"/>
      <c r="QHX712" s="41"/>
      <c r="QHY712" s="41"/>
      <c r="QHZ712" s="41"/>
      <c r="QIA712" s="41"/>
      <c r="QIB712" s="41"/>
      <c r="QIC712" s="41"/>
      <c r="QID712" s="41"/>
      <c r="QIE712" s="41"/>
      <c r="QIF712" s="41"/>
      <c r="QIG712" s="41"/>
      <c r="QIH712" s="41"/>
      <c r="QII712" s="41"/>
      <c r="QIJ712" s="41"/>
      <c r="QIK712" s="41"/>
      <c r="QIL712" s="41"/>
      <c r="QIM712" s="41"/>
      <c r="QIN712" s="41"/>
      <c r="QIO712" s="41"/>
      <c r="QIP712" s="41"/>
      <c r="QIQ712" s="41"/>
      <c r="QIR712" s="41"/>
      <c r="QIS712" s="41"/>
      <c r="QIT712" s="41"/>
      <c r="QIU712" s="41"/>
      <c r="QIV712" s="41"/>
      <c r="QIW712" s="41"/>
      <c r="QIX712" s="41"/>
      <c r="QIY712" s="41"/>
      <c r="QIZ712" s="41"/>
      <c r="QJA712" s="41"/>
      <c r="QJB712" s="41"/>
      <c r="QJC712" s="41"/>
      <c r="QJD712" s="41"/>
      <c r="QJE712" s="41"/>
      <c r="QJF712" s="41"/>
      <c r="QJG712" s="41"/>
      <c r="QJH712" s="41"/>
      <c r="QJI712" s="41"/>
      <c r="QJJ712" s="41"/>
      <c r="QJK712" s="41"/>
      <c r="QJL712" s="41"/>
      <c r="QJM712" s="41"/>
      <c r="QJN712" s="41"/>
      <c r="QJO712" s="41"/>
      <c r="QJP712" s="41"/>
      <c r="QJQ712" s="41"/>
      <c r="QJR712" s="41"/>
      <c r="QJS712" s="41"/>
      <c r="QJT712" s="41"/>
      <c r="QJU712" s="41"/>
      <c r="QJV712" s="41"/>
      <c r="QJW712" s="41"/>
      <c r="QJX712" s="41"/>
      <c r="QJY712" s="41"/>
      <c r="QJZ712" s="41"/>
      <c r="QKA712" s="41"/>
      <c r="QKB712" s="41"/>
      <c r="QKC712" s="41"/>
      <c r="QKD712" s="41"/>
      <c r="QKE712" s="41"/>
      <c r="QKF712" s="41"/>
      <c r="QKG712" s="41"/>
      <c r="QKH712" s="41"/>
      <c r="QKI712" s="41"/>
      <c r="QKJ712" s="41"/>
      <c r="QKK712" s="41"/>
      <c r="QKL712" s="41"/>
      <c r="QKM712" s="41"/>
      <c r="QKN712" s="41"/>
      <c r="QKO712" s="41"/>
      <c r="QKP712" s="41"/>
      <c r="QKQ712" s="41"/>
      <c r="QKR712" s="41"/>
      <c r="QKS712" s="41"/>
      <c r="QKT712" s="41"/>
      <c r="QKU712" s="41"/>
      <c r="QKV712" s="41"/>
      <c r="QKW712" s="41"/>
      <c r="QKX712" s="41"/>
      <c r="QKY712" s="41"/>
      <c r="QKZ712" s="41"/>
      <c r="QLA712" s="41"/>
      <c r="QLB712" s="41"/>
      <c r="QLC712" s="41"/>
      <c r="QLD712" s="41"/>
      <c r="QLE712" s="41"/>
      <c r="QLF712" s="41"/>
      <c r="QLG712" s="41"/>
      <c r="QLH712" s="41"/>
      <c r="QLI712" s="41"/>
      <c r="QLJ712" s="41"/>
      <c r="QLK712" s="41"/>
      <c r="QLL712" s="41"/>
      <c r="QLM712" s="41"/>
      <c r="QLN712" s="41"/>
      <c r="QLO712" s="41"/>
      <c r="QLP712" s="41"/>
      <c r="QLQ712" s="41"/>
      <c r="QLR712" s="41"/>
      <c r="QLS712" s="41"/>
      <c r="QLT712" s="41"/>
      <c r="QLU712" s="41"/>
      <c r="QLV712" s="41"/>
      <c r="QLW712" s="41"/>
      <c r="QLX712" s="41"/>
      <c r="QLY712" s="41"/>
      <c r="QLZ712" s="41"/>
      <c r="QMA712" s="41"/>
      <c r="QMB712" s="41"/>
      <c r="QMC712" s="41"/>
      <c r="QMD712" s="41"/>
      <c r="QME712" s="41"/>
      <c r="QMF712" s="41"/>
      <c r="QMG712" s="41"/>
      <c r="QMH712" s="41"/>
      <c r="QMI712" s="41"/>
      <c r="QMJ712" s="41"/>
      <c r="QMK712" s="41"/>
      <c r="QML712" s="41"/>
      <c r="QMM712" s="41"/>
      <c r="QMN712" s="41"/>
      <c r="QMO712" s="41"/>
      <c r="QMP712" s="41"/>
      <c r="QMQ712" s="41"/>
      <c r="QMR712" s="41"/>
      <c r="QMS712" s="41"/>
      <c r="QMT712" s="41"/>
      <c r="QMU712" s="41"/>
      <c r="QMV712" s="41"/>
      <c r="QMW712" s="41"/>
      <c r="QMX712" s="41"/>
      <c r="QMY712" s="41"/>
      <c r="QMZ712" s="41"/>
      <c r="QNA712" s="41"/>
      <c r="QNB712" s="41"/>
      <c r="QNC712" s="41"/>
      <c r="QND712" s="41"/>
      <c r="QNE712" s="41"/>
      <c r="QNF712" s="41"/>
      <c r="QNG712" s="41"/>
      <c r="QNH712" s="41"/>
      <c r="QNI712" s="41"/>
      <c r="QNJ712" s="41"/>
      <c r="QNK712" s="41"/>
      <c r="QNL712" s="41"/>
      <c r="QNM712" s="41"/>
      <c r="QNN712" s="41"/>
      <c r="QNO712" s="41"/>
      <c r="QNP712" s="41"/>
      <c r="QNQ712" s="41"/>
      <c r="QNR712" s="41"/>
      <c r="QNS712" s="41"/>
      <c r="QNT712" s="41"/>
      <c r="QNU712" s="41"/>
      <c r="QNV712" s="41"/>
      <c r="QNW712" s="41"/>
      <c r="QNX712" s="41"/>
      <c r="QNY712" s="41"/>
      <c r="QNZ712" s="41"/>
      <c r="QOA712" s="41"/>
      <c r="QOB712" s="41"/>
      <c r="QOC712" s="41"/>
      <c r="QOD712" s="41"/>
      <c r="QOE712" s="41"/>
      <c r="QOF712" s="41"/>
      <c r="QOG712" s="41"/>
      <c r="QOH712" s="41"/>
      <c r="QOI712" s="41"/>
      <c r="QOJ712" s="41"/>
      <c r="QOK712" s="41"/>
      <c r="QOL712" s="41"/>
      <c r="QOM712" s="41"/>
      <c r="QON712" s="41"/>
      <c r="QOO712" s="41"/>
      <c r="QOP712" s="41"/>
      <c r="QOQ712" s="41"/>
      <c r="QOR712" s="41"/>
      <c r="QOS712" s="41"/>
      <c r="QOT712" s="41"/>
      <c r="QOU712" s="41"/>
      <c r="QOV712" s="41"/>
      <c r="QOW712" s="41"/>
      <c r="QOX712" s="41"/>
      <c r="QOY712" s="41"/>
      <c r="QOZ712" s="41"/>
      <c r="QPA712" s="41"/>
      <c r="QPB712" s="41"/>
      <c r="QPC712" s="41"/>
      <c r="QPD712" s="41"/>
      <c r="QPE712" s="41"/>
      <c r="QPF712" s="41"/>
      <c r="QPG712" s="41"/>
      <c r="QPH712" s="41"/>
      <c r="QPI712" s="41"/>
      <c r="QPJ712" s="41"/>
      <c r="QPK712" s="41"/>
      <c r="QPL712" s="41"/>
      <c r="QPM712" s="41"/>
      <c r="QPN712" s="41"/>
      <c r="QPO712" s="41"/>
      <c r="QPP712" s="41"/>
      <c r="QPQ712" s="41"/>
      <c r="QPR712" s="41"/>
      <c r="QPS712" s="41"/>
      <c r="QPT712" s="41"/>
      <c r="QPU712" s="41"/>
      <c r="QPV712" s="41"/>
      <c r="QPW712" s="41"/>
      <c r="QPX712" s="41"/>
      <c r="QPY712" s="41"/>
      <c r="QPZ712" s="41"/>
      <c r="QQA712" s="41"/>
      <c r="QQB712" s="41"/>
      <c r="QQC712" s="41"/>
      <c r="QQD712" s="41"/>
      <c r="QQE712" s="41"/>
      <c r="QQF712" s="41"/>
      <c r="QQG712" s="41"/>
      <c r="QQH712" s="41"/>
      <c r="QQI712" s="41"/>
      <c r="QQJ712" s="41"/>
      <c r="QQK712" s="41"/>
      <c r="QQL712" s="41"/>
      <c r="QQM712" s="41"/>
      <c r="QQN712" s="41"/>
      <c r="QQO712" s="41"/>
      <c r="QQP712" s="41"/>
      <c r="QQQ712" s="41"/>
      <c r="QQR712" s="41"/>
      <c r="QQS712" s="41"/>
      <c r="QQT712" s="41"/>
      <c r="QQU712" s="41"/>
      <c r="QQV712" s="41"/>
      <c r="QQW712" s="41"/>
      <c r="QQX712" s="41"/>
      <c r="QQY712" s="41"/>
      <c r="QQZ712" s="41"/>
      <c r="QRA712" s="41"/>
      <c r="QRB712" s="41"/>
      <c r="QRC712" s="41"/>
      <c r="QRD712" s="41"/>
      <c r="QRE712" s="41"/>
      <c r="QRF712" s="41"/>
      <c r="QRG712" s="41"/>
      <c r="QRH712" s="41"/>
      <c r="QRI712" s="41"/>
      <c r="QRJ712" s="41"/>
      <c r="QRK712" s="41"/>
      <c r="QRL712" s="41"/>
      <c r="QRM712" s="41"/>
      <c r="QRN712" s="41"/>
      <c r="QRO712" s="41"/>
      <c r="QRP712" s="41"/>
      <c r="QRQ712" s="41"/>
      <c r="QRR712" s="41"/>
      <c r="QRS712" s="41"/>
      <c r="QRT712" s="41"/>
      <c r="QRU712" s="41"/>
      <c r="QRV712" s="41"/>
      <c r="QRW712" s="41"/>
      <c r="QRX712" s="41"/>
      <c r="QRY712" s="41"/>
      <c r="QRZ712" s="41"/>
      <c r="QSA712" s="41"/>
      <c r="QSB712" s="41"/>
      <c r="QSC712" s="41"/>
      <c r="QSD712" s="41"/>
      <c r="QSE712" s="41"/>
      <c r="QSF712" s="41"/>
      <c r="QSG712" s="41"/>
      <c r="QSH712" s="41"/>
      <c r="QSI712" s="41"/>
      <c r="QSJ712" s="41"/>
      <c r="QSK712" s="41"/>
      <c r="QSL712" s="41"/>
      <c r="QSM712" s="41"/>
      <c r="QSN712" s="41"/>
      <c r="QSO712" s="41"/>
      <c r="QSP712" s="41"/>
      <c r="QSQ712" s="41"/>
      <c r="QSR712" s="41"/>
      <c r="QSS712" s="41"/>
      <c r="QST712" s="41"/>
      <c r="QSU712" s="41"/>
      <c r="QSV712" s="41"/>
      <c r="QSW712" s="41"/>
      <c r="QSX712" s="41"/>
      <c r="QSY712" s="41"/>
      <c r="QSZ712" s="41"/>
      <c r="QTA712" s="41"/>
      <c r="QTB712" s="41"/>
      <c r="QTC712" s="41"/>
      <c r="QTD712" s="41"/>
      <c r="QTE712" s="41"/>
      <c r="QTF712" s="41"/>
      <c r="QTG712" s="41"/>
      <c r="QTH712" s="41"/>
      <c r="QTI712" s="41"/>
      <c r="QTJ712" s="41"/>
      <c r="QTK712" s="41"/>
      <c r="QTL712" s="41"/>
      <c r="QTM712" s="41"/>
      <c r="QTN712" s="41"/>
      <c r="QTO712" s="41"/>
      <c r="QTP712" s="41"/>
      <c r="QTQ712" s="41"/>
      <c r="QTR712" s="41"/>
      <c r="QTS712" s="41"/>
      <c r="QTT712" s="41"/>
      <c r="QTU712" s="41"/>
      <c r="QTV712" s="41"/>
      <c r="QTW712" s="41"/>
      <c r="QTX712" s="41"/>
      <c r="QTY712" s="41"/>
      <c r="QTZ712" s="41"/>
      <c r="QUA712" s="41"/>
      <c r="QUB712" s="41"/>
      <c r="QUC712" s="41"/>
      <c r="QUD712" s="41"/>
      <c r="QUE712" s="41"/>
      <c r="QUF712" s="41"/>
      <c r="QUG712" s="41"/>
      <c r="QUH712" s="41"/>
      <c r="QUI712" s="41"/>
      <c r="QUJ712" s="41"/>
      <c r="QUK712" s="41"/>
      <c r="QUL712" s="41"/>
      <c r="QUM712" s="41"/>
      <c r="QUN712" s="41"/>
      <c r="QUO712" s="41"/>
      <c r="QUP712" s="41"/>
      <c r="QUQ712" s="41"/>
      <c r="QUR712" s="41"/>
      <c r="QUS712" s="41"/>
      <c r="QUT712" s="41"/>
      <c r="QUU712" s="41"/>
      <c r="QUV712" s="41"/>
      <c r="QUW712" s="41"/>
      <c r="QUX712" s="41"/>
      <c r="QUY712" s="41"/>
      <c r="QUZ712" s="41"/>
      <c r="QVA712" s="41"/>
      <c r="QVB712" s="41"/>
      <c r="QVC712" s="41"/>
      <c r="QVD712" s="41"/>
      <c r="QVE712" s="41"/>
      <c r="QVF712" s="41"/>
      <c r="QVG712" s="41"/>
      <c r="QVH712" s="41"/>
      <c r="QVI712" s="41"/>
      <c r="QVJ712" s="41"/>
      <c r="QVK712" s="41"/>
      <c r="QVL712" s="41"/>
      <c r="QVM712" s="41"/>
      <c r="QVN712" s="41"/>
      <c r="QVO712" s="41"/>
      <c r="QVP712" s="41"/>
      <c r="QVQ712" s="41"/>
      <c r="QVR712" s="41"/>
      <c r="QVS712" s="41"/>
      <c r="QVT712" s="41"/>
      <c r="QVU712" s="41"/>
      <c r="QVV712" s="41"/>
      <c r="QVW712" s="41"/>
      <c r="QVX712" s="41"/>
      <c r="QVY712" s="41"/>
      <c r="QVZ712" s="41"/>
      <c r="QWA712" s="41"/>
      <c r="QWB712" s="41"/>
      <c r="QWC712" s="41"/>
      <c r="QWD712" s="41"/>
      <c r="QWE712" s="41"/>
      <c r="QWF712" s="41"/>
      <c r="QWG712" s="41"/>
      <c r="QWH712" s="41"/>
      <c r="QWI712" s="41"/>
      <c r="QWJ712" s="41"/>
      <c r="QWK712" s="41"/>
      <c r="QWL712" s="41"/>
      <c r="QWM712" s="41"/>
      <c r="QWN712" s="41"/>
      <c r="QWO712" s="41"/>
      <c r="QWP712" s="41"/>
      <c r="QWQ712" s="41"/>
      <c r="QWR712" s="41"/>
      <c r="QWS712" s="41"/>
      <c r="QWT712" s="41"/>
      <c r="QWU712" s="41"/>
      <c r="QWV712" s="41"/>
      <c r="QWW712" s="41"/>
      <c r="QWX712" s="41"/>
      <c r="QWY712" s="41"/>
      <c r="QWZ712" s="41"/>
      <c r="QXA712" s="41"/>
      <c r="QXB712" s="41"/>
      <c r="QXC712" s="41"/>
      <c r="QXD712" s="41"/>
      <c r="QXE712" s="41"/>
      <c r="QXF712" s="41"/>
      <c r="QXG712" s="41"/>
      <c r="QXH712" s="41"/>
      <c r="QXI712" s="41"/>
      <c r="QXJ712" s="41"/>
      <c r="QXK712" s="41"/>
      <c r="QXL712" s="41"/>
      <c r="QXM712" s="41"/>
      <c r="QXN712" s="41"/>
      <c r="QXO712" s="41"/>
      <c r="QXP712" s="41"/>
      <c r="QXQ712" s="41"/>
      <c r="QXR712" s="41"/>
      <c r="QXS712" s="41"/>
      <c r="QXT712" s="41"/>
      <c r="QXU712" s="41"/>
      <c r="QXV712" s="41"/>
      <c r="QXW712" s="41"/>
      <c r="QXX712" s="41"/>
      <c r="QXY712" s="41"/>
      <c r="QXZ712" s="41"/>
      <c r="QYA712" s="41"/>
      <c r="QYB712" s="41"/>
      <c r="QYC712" s="41"/>
      <c r="QYD712" s="41"/>
      <c r="QYE712" s="41"/>
      <c r="QYF712" s="41"/>
      <c r="QYG712" s="41"/>
      <c r="QYH712" s="41"/>
      <c r="QYI712" s="41"/>
      <c r="QYJ712" s="41"/>
      <c r="QYK712" s="41"/>
      <c r="QYL712" s="41"/>
      <c r="QYM712" s="41"/>
      <c r="QYN712" s="41"/>
      <c r="QYO712" s="41"/>
      <c r="QYP712" s="41"/>
      <c r="QYQ712" s="41"/>
      <c r="QYR712" s="41"/>
      <c r="QYS712" s="41"/>
      <c r="QYT712" s="41"/>
      <c r="QYU712" s="41"/>
      <c r="QYV712" s="41"/>
      <c r="QYW712" s="41"/>
      <c r="QYX712" s="41"/>
      <c r="QYY712" s="41"/>
      <c r="QYZ712" s="41"/>
      <c r="QZA712" s="41"/>
      <c r="QZB712" s="41"/>
      <c r="QZC712" s="41"/>
      <c r="QZD712" s="41"/>
      <c r="QZE712" s="41"/>
      <c r="QZF712" s="41"/>
      <c r="QZG712" s="41"/>
      <c r="QZH712" s="41"/>
      <c r="QZI712" s="41"/>
      <c r="QZJ712" s="41"/>
      <c r="QZK712" s="41"/>
      <c r="QZL712" s="41"/>
      <c r="QZM712" s="41"/>
      <c r="QZN712" s="41"/>
      <c r="QZO712" s="41"/>
      <c r="QZP712" s="41"/>
      <c r="QZQ712" s="41"/>
      <c r="QZR712" s="41"/>
      <c r="QZS712" s="41"/>
      <c r="QZT712" s="41"/>
      <c r="QZU712" s="41"/>
      <c r="QZV712" s="41"/>
      <c r="QZW712" s="41"/>
      <c r="QZX712" s="41"/>
      <c r="QZY712" s="41"/>
      <c r="QZZ712" s="41"/>
      <c r="RAA712" s="41"/>
      <c r="RAB712" s="41"/>
      <c r="RAC712" s="41"/>
      <c r="RAD712" s="41"/>
      <c r="RAE712" s="41"/>
      <c r="RAF712" s="41"/>
      <c r="RAG712" s="41"/>
      <c r="RAH712" s="41"/>
      <c r="RAI712" s="41"/>
      <c r="RAJ712" s="41"/>
      <c r="RAK712" s="41"/>
      <c r="RAL712" s="41"/>
      <c r="RAM712" s="41"/>
      <c r="RAN712" s="41"/>
      <c r="RAO712" s="41"/>
      <c r="RAP712" s="41"/>
      <c r="RAQ712" s="41"/>
      <c r="RAR712" s="41"/>
      <c r="RAS712" s="41"/>
      <c r="RAT712" s="41"/>
      <c r="RAU712" s="41"/>
      <c r="RAV712" s="41"/>
      <c r="RAW712" s="41"/>
      <c r="RAX712" s="41"/>
      <c r="RAY712" s="41"/>
      <c r="RAZ712" s="41"/>
      <c r="RBA712" s="41"/>
      <c r="RBB712" s="41"/>
      <c r="RBC712" s="41"/>
      <c r="RBD712" s="41"/>
      <c r="RBE712" s="41"/>
      <c r="RBF712" s="41"/>
      <c r="RBG712" s="41"/>
      <c r="RBH712" s="41"/>
      <c r="RBI712" s="41"/>
      <c r="RBJ712" s="41"/>
      <c r="RBK712" s="41"/>
      <c r="RBL712" s="41"/>
      <c r="RBM712" s="41"/>
      <c r="RBN712" s="41"/>
      <c r="RBO712" s="41"/>
      <c r="RBP712" s="41"/>
      <c r="RBQ712" s="41"/>
      <c r="RBR712" s="41"/>
      <c r="RBS712" s="41"/>
      <c r="RBT712" s="41"/>
      <c r="RBU712" s="41"/>
      <c r="RBV712" s="41"/>
      <c r="RBW712" s="41"/>
      <c r="RBX712" s="41"/>
      <c r="RBY712" s="41"/>
      <c r="RBZ712" s="41"/>
      <c r="RCA712" s="41"/>
      <c r="RCB712" s="41"/>
      <c r="RCC712" s="41"/>
      <c r="RCD712" s="41"/>
      <c r="RCE712" s="41"/>
      <c r="RCF712" s="41"/>
      <c r="RCG712" s="41"/>
      <c r="RCH712" s="41"/>
      <c r="RCI712" s="41"/>
      <c r="RCJ712" s="41"/>
      <c r="RCK712" s="41"/>
      <c r="RCL712" s="41"/>
      <c r="RCM712" s="41"/>
      <c r="RCN712" s="41"/>
      <c r="RCO712" s="41"/>
      <c r="RCP712" s="41"/>
      <c r="RCQ712" s="41"/>
      <c r="RCR712" s="41"/>
      <c r="RCS712" s="41"/>
      <c r="RCT712" s="41"/>
      <c r="RCU712" s="41"/>
      <c r="RCV712" s="41"/>
      <c r="RCW712" s="41"/>
      <c r="RCX712" s="41"/>
      <c r="RCY712" s="41"/>
      <c r="RCZ712" s="41"/>
      <c r="RDA712" s="41"/>
      <c r="RDB712" s="41"/>
      <c r="RDC712" s="41"/>
      <c r="RDD712" s="41"/>
      <c r="RDE712" s="41"/>
      <c r="RDF712" s="41"/>
      <c r="RDG712" s="41"/>
      <c r="RDH712" s="41"/>
      <c r="RDI712" s="41"/>
      <c r="RDJ712" s="41"/>
      <c r="RDK712" s="41"/>
      <c r="RDL712" s="41"/>
      <c r="RDM712" s="41"/>
      <c r="RDN712" s="41"/>
      <c r="RDO712" s="41"/>
      <c r="RDP712" s="41"/>
      <c r="RDQ712" s="41"/>
      <c r="RDR712" s="41"/>
      <c r="RDS712" s="41"/>
      <c r="RDT712" s="41"/>
      <c r="RDU712" s="41"/>
      <c r="RDV712" s="41"/>
      <c r="RDW712" s="41"/>
      <c r="RDX712" s="41"/>
      <c r="RDY712" s="41"/>
      <c r="RDZ712" s="41"/>
      <c r="REA712" s="41"/>
      <c r="REB712" s="41"/>
      <c r="REC712" s="41"/>
      <c r="RED712" s="41"/>
      <c r="REE712" s="41"/>
      <c r="REF712" s="41"/>
      <c r="REG712" s="41"/>
      <c r="REH712" s="41"/>
      <c r="REI712" s="41"/>
      <c r="REJ712" s="41"/>
      <c r="REK712" s="41"/>
      <c r="REL712" s="41"/>
      <c r="REM712" s="41"/>
      <c r="REN712" s="41"/>
      <c r="REO712" s="41"/>
      <c r="REP712" s="41"/>
      <c r="REQ712" s="41"/>
      <c r="RER712" s="41"/>
      <c r="RES712" s="41"/>
      <c r="RET712" s="41"/>
      <c r="REU712" s="41"/>
      <c r="REV712" s="41"/>
      <c r="REW712" s="41"/>
      <c r="REX712" s="41"/>
      <c r="REY712" s="41"/>
      <c r="REZ712" s="41"/>
      <c r="RFA712" s="41"/>
      <c r="RFB712" s="41"/>
      <c r="RFC712" s="41"/>
      <c r="RFD712" s="41"/>
      <c r="RFE712" s="41"/>
      <c r="RFF712" s="41"/>
      <c r="RFG712" s="41"/>
      <c r="RFH712" s="41"/>
      <c r="RFI712" s="41"/>
      <c r="RFJ712" s="41"/>
      <c r="RFK712" s="41"/>
      <c r="RFL712" s="41"/>
      <c r="RFM712" s="41"/>
      <c r="RFN712" s="41"/>
      <c r="RFO712" s="41"/>
      <c r="RFP712" s="41"/>
      <c r="RFQ712" s="41"/>
      <c r="RFR712" s="41"/>
      <c r="RFS712" s="41"/>
      <c r="RFT712" s="41"/>
      <c r="RFU712" s="41"/>
      <c r="RFV712" s="41"/>
      <c r="RFW712" s="41"/>
      <c r="RFX712" s="41"/>
      <c r="RFY712" s="41"/>
      <c r="RFZ712" s="41"/>
      <c r="RGA712" s="41"/>
      <c r="RGB712" s="41"/>
      <c r="RGC712" s="41"/>
      <c r="RGD712" s="41"/>
      <c r="RGE712" s="41"/>
      <c r="RGF712" s="41"/>
      <c r="RGG712" s="41"/>
      <c r="RGH712" s="41"/>
      <c r="RGI712" s="41"/>
      <c r="RGJ712" s="41"/>
      <c r="RGK712" s="41"/>
      <c r="RGL712" s="41"/>
      <c r="RGM712" s="41"/>
      <c r="RGN712" s="41"/>
      <c r="RGO712" s="41"/>
      <c r="RGP712" s="41"/>
      <c r="RGQ712" s="41"/>
      <c r="RGR712" s="41"/>
      <c r="RGS712" s="41"/>
      <c r="RGT712" s="41"/>
      <c r="RGU712" s="41"/>
      <c r="RGV712" s="41"/>
      <c r="RGW712" s="41"/>
      <c r="RGX712" s="41"/>
      <c r="RGY712" s="41"/>
      <c r="RGZ712" s="41"/>
      <c r="RHA712" s="41"/>
      <c r="RHB712" s="41"/>
      <c r="RHC712" s="41"/>
      <c r="RHD712" s="41"/>
      <c r="RHE712" s="41"/>
      <c r="RHF712" s="41"/>
      <c r="RHG712" s="41"/>
      <c r="RHH712" s="41"/>
      <c r="RHI712" s="41"/>
      <c r="RHJ712" s="41"/>
      <c r="RHK712" s="41"/>
      <c r="RHL712" s="41"/>
      <c r="RHM712" s="41"/>
      <c r="RHN712" s="41"/>
      <c r="RHO712" s="41"/>
      <c r="RHP712" s="41"/>
      <c r="RHQ712" s="41"/>
      <c r="RHR712" s="41"/>
      <c r="RHS712" s="41"/>
      <c r="RHT712" s="41"/>
      <c r="RHU712" s="41"/>
      <c r="RHV712" s="41"/>
      <c r="RHW712" s="41"/>
      <c r="RHX712" s="41"/>
      <c r="RHY712" s="41"/>
      <c r="RHZ712" s="41"/>
      <c r="RIA712" s="41"/>
      <c r="RIB712" s="41"/>
      <c r="RIC712" s="41"/>
      <c r="RID712" s="41"/>
      <c r="RIE712" s="41"/>
      <c r="RIF712" s="41"/>
      <c r="RIG712" s="41"/>
      <c r="RIH712" s="41"/>
      <c r="RII712" s="41"/>
      <c r="RIJ712" s="41"/>
      <c r="RIK712" s="41"/>
      <c r="RIL712" s="41"/>
      <c r="RIM712" s="41"/>
      <c r="RIN712" s="41"/>
      <c r="RIO712" s="41"/>
      <c r="RIP712" s="41"/>
      <c r="RIQ712" s="41"/>
      <c r="RIR712" s="41"/>
      <c r="RIS712" s="41"/>
      <c r="RIT712" s="41"/>
      <c r="RIU712" s="41"/>
      <c r="RIV712" s="41"/>
      <c r="RIW712" s="41"/>
      <c r="RIX712" s="41"/>
      <c r="RIY712" s="41"/>
      <c r="RIZ712" s="41"/>
      <c r="RJA712" s="41"/>
      <c r="RJB712" s="41"/>
      <c r="RJC712" s="41"/>
      <c r="RJD712" s="41"/>
      <c r="RJE712" s="41"/>
      <c r="RJF712" s="41"/>
      <c r="RJG712" s="41"/>
      <c r="RJH712" s="41"/>
      <c r="RJI712" s="41"/>
      <c r="RJJ712" s="41"/>
      <c r="RJK712" s="41"/>
      <c r="RJL712" s="41"/>
      <c r="RJM712" s="41"/>
      <c r="RJN712" s="41"/>
      <c r="RJO712" s="41"/>
      <c r="RJP712" s="41"/>
      <c r="RJQ712" s="41"/>
      <c r="RJR712" s="41"/>
      <c r="RJS712" s="41"/>
      <c r="RJT712" s="41"/>
      <c r="RJU712" s="41"/>
      <c r="RJV712" s="41"/>
      <c r="RJW712" s="41"/>
      <c r="RJX712" s="41"/>
      <c r="RJY712" s="41"/>
      <c r="RJZ712" s="41"/>
      <c r="RKA712" s="41"/>
      <c r="RKB712" s="41"/>
      <c r="RKC712" s="41"/>
      <c r="RKD712" s="41"/>
      <c r="RKE712" s="41"/>
      <c r="RKF712" s="41"/>
      <c r="RKG712" s="41"/>
      <c r="RKH712" s="41"/>
      <c r="RKI712" s="41"/>
      <c r="RKJ712" s="41"/>
      <c r="RKK712" s="41"/>
      <c r="RKL712" s="41"/>
      <c r="RKM712" s="41"/>
      <c r="RKN712" s="41"/>
      <c r="RKO712" s="41"/>
      <c r="RKP712" s="41"/>
      <c r="RKQ712" s="41"/>
      <c r="RKR712" s="41"/>
      <c r="RKS712" s="41"/>
      <c r="RKT712" s="41"/>
      <c r="RKU712" s="41"/>
      <c r="RKV712" s="41"/>
      <c r="RKW712" s="41"/>
      <c r="RKX712" s="41"/>
      <c r="RKY712" s="41"/>
      <c r="RKZ712" s="41"/>
      <c r="RLA712" s="41"/>
      <c r="RLB712" s="41"/>
      <c r="RLC712" s="41"/>
      <c r="RLD712" s="41"/>
      <c r="RLE712" s="41"/>
      <c r="RLF712" s="41"/>
      <c r="RLG712" s="41"/>
      <c r="RLH712" s="41"/>
      <c r="RLI712" s="41"/>
      <c r="RLJ712" s="41"/>
      <c r="RLK712" s="41"/>
      <c r="RLL712" s="41"/>
      <c r="RLM712" s="41"/>
      <c r="RLN712" s="41"/>
      <c r="RLO712" s="41"/>
      <c r="RLP712" s="41"/>
      <c r="RLQ712" s="41"/>
      <c r="RLR712" s="41"/>
      <c r="RLS712" s="41"/>
      <c r="RLT712" s="41"/>
      <c r="RLU712" s="41"/>
      <c r="RLV712" s="41"/>
      <c r="RLW712" s="41"/>
      <c r="RLX712" s="41"/>
      <c r="RLY712" s="41"/>
      <c r="RLZ712" s="41"/>
      <c r="RMA712" s="41"/>
      <c r="RMB712" s="41"/>
      <c r="RMC712" s="41"/>
      <c r="RMD712" s="41"/>
      <c r="RME712" s="41"/>
      <c r="RMF712" s="41"/>
      <c r="RMG712" s="41"/>
      <c r="RMH712" s="41"/>
      <c r="RMI712" s="41"/>
      <c r="RMJ712" s="41"/>
      <c r="RMK712" s="41"/>
      <c r="RML712" s="41"/>
      <c r="RMM712" s="41"/>
      <c r="RMN712" s="41"/>
      <c r="RMO712" s="41"/>
      <c r="RMP712" s="41"/>
      <c r="RMQ712" s="41"/>
      <c r="RMR712" s="41"/>
      <c r="RMS712" s="41"/>
      <c r="RMT712" s="41"/>
      <c r="RMU712" s="41"/>
      <c r="RMV712" s="41"/>
      <c r="RMW712" s="41"/>
      <c r="RMX712" s="41"/>
      <c r="RMY712" s="41"/>
      <c r="RMZ712" s="41"/>
      <c r="RNA712" s="41"/>
      <c r="RNB712" s="41"/>
      <c r="RNC712" s="41"/>
      <c r="RND712" s="41"/>
      <c r="RNE712" s="41"/>
      <c r="RNF712" s="41"/>
      <c r="RNG712" s="41"/>
      <c r="RNH712" s="41"/>
      <c r="RNI712" s="41"/>
      <c r="RNJ712" s="41"/>
      <c r="RNK712" s="41"/>
      <c r="RNL712" s="41"/>
      <c r="RNM712" s="41"/>
      <c r="RNN712" s="41"/>
      <c r="RNO712" s="41"/>
      <c r="RNP712" s="41"/>
      <c r="RNQ712" s="41"/>
      <c r="RNR712" s="41"/>
      <c r="RNS712" s="41"/>
      <c r="RNT712" s="41"/>
      <c r="RNU712" s="41"/>
      <c r="RNV712" s="41"/>
      <c r="RNW712" s="41"/>
      <c r="RNX712" s="41"/>
      <c r="RNY712" s="41"/>
      <c r="RNZ712" s="41"/>
      <c r="ROA712" s="41"/>
      <c r="ROB712" s="41"/>
      <c r="ROC712" s="41"/>
      <c r="ROD712" s="41"/>
      <c r="ROE712" s="41"/>
      <c r="ROF712" s="41"/>
      <c r="ROG712" s="41"/>
      <c r="ROH712" s="41"/>
      <c r="ROI712" s="41"/>
      <c r="ROJ712" s="41"/>
      <c r="ROK712" s="41"/>
      <c r="ROL712" s="41"/>
      <c r="ROM712" s="41"/>
      <c r="RON712" s="41"/>
      <c r="ROO712" s="41"/>
      <c r="ROP712" s="41"/>
      <c r="ROQ712" s="41"/>
      <c r="ROR712" s="41"/>
      <c r="ROS712" s="41"/>
      <c r="ROT712" s="41"/>
      <c r="ROU712" s="41"/>
      <c r="ROV712" s="41"/>
      <c r="ROW712" s="41"/>
      <c r="ROX712" s="41"/>
      <c r="ROY712" s="41"/>
      <c r="ROZ712" s="41"/>
      <c r="RPA712" s="41"/>
      <c r="RPB712" s="41"/>
      <c r="RPC712" s="41"/>
      <c r="RPD712" s="41"/>
      <c r="RPE712" s="41"/>
      <c r="RPF712" s="41"/>
      <c r="RPG712" s="41"/>
      <c r="RPH712" s="41"/>
      <c r="RPI712" s="41"/>
      <c r="RPJ712" s="41"/>
      <c r="RPK712" s="41"/>
      <c r="RPL712" s="41"/>
      <c r="RPM712" s="41"/>
      <c r="RPN712" s="41"/>
      <c r="RPO712" s="41"/>
      <c r="RPP712" s="41"/>
      <c r="RPQ712" s="41"/>
      <c r="RPR712" s="41"/>
      <c r="RPS712" s="41"/>
      <c r="RPT712" s="41"/>
      <c r="RPU712" s="41"/>
      <c r="RPV712" s="41"/>
      <c r="RPW712" s="41"/>
      <c r="RPX712" s="41"/>
      <c r="RPY712" s="41"/>
      <c r="RPZ712" s="41"/>
      <c r="RQA712" s="41"/>
      <c r="RQB712" s="41"/>
      <c r="RQC712" s="41"/>
      <c r="RQD712" s="41"/>
      <c r="RQE712" s="41"/>
      <c r="RQF712" s="41"/>
      <c r="RQG712" s="41"/>
      <c r="RQH712" s="41"/>
      <c r="RQI712" s="41"/>
      <c r="RQJ712" s="41"/>
      <c r="RQK712" s="41"/>
      <c r="RQL712" s="41"/>
      <c r="RQM712" s="41"/>
      <c r="RQN712" s="41"/>
      <c r="RQO712" s="41"/>
      <c r="RQP712" s="41"/>
      <c r="RQQ712" s="41"/>
      <c r="RQR712" s="41"/>
      <c r="RQS712" s="41"/>
      <c r="RQT712" s="41"/>
      <c r="RQU712" s="41"/>
      <c r="RQV712" s="41"/>
      <c r="RQW712" s="41"/>
      <c r="RQX712" s="41"/>
      <c r="RQY712" s="41"/>
      <c r="RQZ712" s="41"/>
      <c r="RRA712" s="41"/>
      <c r="RRB712" s="41"/>
      <c r="RRC712" s="41"/>
      <c r="RRD712" s="41"/>
      <c r="RRE712" s="41"/>
      <c r="RRF712" s="41"/>
      <c r="RRG712" s="41"/>
      <c r="RRH712" s="41"/>
      <c r="RRI712" s="41"/>
      <c r="RRJ712" s="41"/>
      <c r="RRK712" s="41"/>
      <c r="RRL712" s="41"/>
      <c r="RRM712" s="41"/>
      <c r="RRN712" s="41"/>
      <c r="RRO712" s="41"/>
      <c r="RRP712" s="41"/>
      <c r="RRQ712" s="41"/>
      <c r="RRR712" s="41"/>
      <c r="RRS712" s="41"/>
      <c r="RRT712" s="41"/>
      <c r="RRU712" s="41"/>
      <c r="RRV712" s="41"/>
      <c r="RRW712" s="41"/>
      <c r="RRX712" s="41"/>
      <c r="RRY712" s="41"/>
      <c r="RRZ712" s="41"/>
      <c r="RSA712" s="41"/>
      <c r="RSB712" s="41"/>
      <c r="RSC712" s="41"/>
      <c r="RSD712" s="41"/>
      <c r="RSE712" s="41"/>
      <c r="RSF712" s="41"/>
      <c r="RSG712" s="41"/>
      <c r="RSH712" s="41"/>
      <c r="RSI712" s="41"/>
      <c r="RSJ712" s="41"/>
      <c r="RSK712" s="41"/>
      <c r="RSL712" s="41"/>
      <c r="RSM712" s="41"/>
      <c r="RSN712" s="41"/>
      <c r="RSO712" s="41"/>
      <c r="RSP712" s="41"/>
      <c r="RSQ712" s="41"/>
      <c r="RSR712" s="41"/>
      <c r="RSS712" s="41"/>
      <c r="RST712" s="41"/>
      <c r="RSU712" s="41"/>
      <c r="RSV712" s="41"/>
      <c r="RSW712" s="41"/>
      <c r="RSX712" s="41"/>
      <c r="RSY712" s="41"/>
      <c r="RSZ712" s="41"/>
      <c r="RTA712" s="41"/>
      <c r="RTB712" s="41"/>
      <c r="RTC712" s="41"/>
      <c r="RTD712" s="41"/>
      <c r="RTE712" s="41"/>
      <c r="RTF712" s="41"/>
      <c r="RTG712" s="41"/>
      <c r="RTH712" s="41"/>
      <c r="RTI712" s="41"/>
      <c r="RTJ712" s="41"/>
      <c r="RTK712" s="41"/>
      <c r="RTL712" s="41"/>
      <c r="RTM712" s="41"/>
      <c r="RTN712" s="41"/>
      <c r="RTO712" s="41"/>
      <c r="RTP712" s="41"/>
      <c r="RTQ712" s="41"/>
      <c r="RTR712" s="41"/>
      <c r="RTS712" s="41"/>
      <c r="RTT712" s="41"/>
      <c r="RTU712" s="41"/>
      <c r="RTV712" s="41"/>
      <c r="RTW712" s="41"/>
      <c r="RTX712" s="41"/>
      <c r="RTY712" s="41"/>
      <c r="RTZ712" s="41"/>
      <c r="RUA712" s="41"/>
      <c r="RUB712" s="41"/>
      <c r="RUC712" s="41"/>
      <c r="RUD712" s="41"/>
      <c r="RUE712" s="41"/>
      <c r="RUF712" s="41"/>
      <c r="RUG712" s="41"/>
      <c r="RUH712" s="41"/>
      <c r="RUI712" s="41"/>
      <c r="RUJ712" s="41"/>
      <c r="RUK712" s="41"/>
      <c r="RUL712" s="41"/>
      <c r="RUM712" s="41"/>
      <c r="RUN712" s="41"/>
      <c r="RUO712" s="41"/>
      <c r="RUP712" s="41"/>
      <c r="RUQ712" s="41"/>
      <c r="RUR712" s="41"/>
      <c r="RUS712" s="41"/>
      <c r="RUT712" s="41"/>
      <c r="RUU712" s="41"/>
      <c r="RUV712" s="41"/>
      <c r="RUW712" s="41"/>
      <c r="RUX712" s="41"/>
      <c r="RUY712" s="41"/>
      <c r="RUZ712" s="41"/>
      <c r="RVA712" s="41"/>
      <c r="RVB712" s="41"/>
      <c r="RVC712" s="41"/>
      <c r="RVD712" s="41"/>
      <c r="RVE712" s="41"/>
      <c r="RVF712" s="41"/>
      <c r="RVG712" s="41"/>
      <c r="RVH712" s="41"/>
      <c r="RVI712" s="41"/>
      <c r="RVJ712" s="41"/>
      <c r="RVK712" s="41"/>
      <c r="RVL712" s="41"/>
      <c r="RVM712" s="41"/>
      <c r="RVN712" s="41"/>
      <c r="RVO712" s="41"/>
      <c r="RVP712" s="41"/>
      <c r="RVQ712" s="41"/>
      <c r="RVR712" s="41"/>
      <c r="RVS712" s="41"/>
      <c r="RVT712" s="41"/>
      <c r="RVU712" s="41"/>
      <c r="RVV712" s="41"/>
      <c r="RVW712" s="41"/>
      <c r="RVX712" s="41"/>
      <c r="RVY712" s="41"/>
      <c r="RVZ712" s="41"/>
      <c r="RWA712" s="41"/>
      <c r="RWB712" s="41"/>
      <c r="RWC712" s="41"/>
      <c r="RWD712" s="41"/>
      <c r="RWE712" s="41"/>
      <c r="RWF712" s="41"/>
      <c r="RWG712" s="41"/>
      <c r="RWH712" s="41"/>
      <c r="RWI712" s="41"/>
      <c r="RWJ712" s="41"/>
      <c r="RWK712" s="41"/>
      <c r="RWL712" s="41"/>
      <c r="RWM712" s="41"/>
      <c r="RWN712" s="41"/>
      <c r="RWO712" s="41"/>
      <c r="RWP712" s="41"/>
      <c r="RWQ712" s="41"/>
      <c r="RWR712" s="41"/>
      <c r="RWS712" s="41"/>
      <c r="RWT712" s="41"/>
      <c r="RWU712" s="41"/>
      <c r="RWV712" s="41"/>
      <c r="RWW712" s="41"/>
      <c r="RWX712" s="41"/>
      <c r="RWY712" s="41"/>
      <c r="RWZ712" s="41"/>
      <c r="RXA712" s="41"/>
      <c r="RXB712" s="41"/>
      <c r="RXC712" s="41"/>
      <c r="RXD712" s="41"/>
      <c r="RXE712" s="41"/>
      <c r="RXF712" s="41"/>
      <c r="RXG712" s="41"/>
      <c r="RXH712" s="41"/>
      <c r="RXI712" s="41"/>
      <c r="RXJ712" s="41"/>
      <c r="RXK712" s="41"/>
      <c r="RXL712" s="41"/>
      <c r="RXM712" s="41"/>
      <c r="RXN712" s="41"/>
      <c r="RXO712" s="41"/>
      <c r="RXP712" s="41"/>
      <c r="RXQ712" s="41"/>
      <c r="RXR712" s="41"/>
      <c r="RXS712" s="41"/>
      <c r="RXT712" s="41"/>
      <c r="RXU712" s="41"/>
      <c r="RXV712" s="41"/>
      <c r="RXW712" s="41"/>
      <c r="RXX712" s="41"/>
      <c r="RXY712" s="41"/>
      <c r="RXZ712" s="41"/>
      <c r="RYA712" s="41"/>
      <c r="RYB712" s="41"/>
      <c r="RYC712" s="41"/>
      <c r="RYD712" s="41"/>
      <c r="RYE712" s="41"/>
      <c r="RYF712" s="41"/>
      <c r="RYG712" s="41"/>
      <c r="RYH712" s="41"/>
      <c r="RYI712" s="41"/>
      <c r="RYJ712" s="41"/>
      <c r="RYK712" s="41"/>
      <c r="RYL712" s="41"/>
      <c r="RYM712" s="41"/>
      <c r="RYN712" s="41"/>
      <c r="RYO712" s="41"/>
      <c r="RYP712" s="41"/>
      <c r="RYQ712" s="41"/>
      <c r="RYR712" s="41"/>
      <c r="RYS712" s="41"/>
      <c r="RYT712" s="41"/>
      <c r="RYU712" s="41"/>
      <c r="RYV712" s="41"/>
      <c r="RYW712" s="41"/>
      <c r="RYX712" s="41"/>
      <c r="RYY712" s="41"/>
      <c r="RYZ712" s="41"/>
      <c r="RZA712" s="41"/>
      <c r="RZB712" s="41"/>
      <c r="RZC712" s="41"/>
      <c r="RZD712" s="41"/>
      <c r="RZE712" s="41"/>
      <c r="RZF712" s="41"/>
      <c r="RZG712" s="41"/>
      <c r="RZH712" s="41"/>
      <c r="RZI712" s="41"/>
      <c r="RZJ712" s="41"/>
      <c r="RZK712" s="41"/>
      <c r="RZL712" s="41"/>
      <c r="RZM712" s="41"/>
      <c r="RZN712" s="41"/>
      <c r="RZO712" s="41"/>
      <c r="RZP712" s="41"/>
      <c r="RZQ712" s="41"/>
      <c r="RZR712" s="41"/>
      <c r="RZS712" s="41"/>
      <c r="RZT712" s="41"/>
      <c r="RZU712" s="41"/>
      <c r="RZV712" s="41"/>
      <c r="RZW712" s="41"/>
      <c r="RZX712" s="41"/>
      <c r="RZY712" s="41"/>
      <c r="RZZ712" s="41"/>
      <c r="SAA712" s="41"/>
      <c r="SAB712" s="41"/>
      <c r="SAC712" s="41"/>
      <c r="SAD712" s="41"/>
      <c r="SAE712" s="41"/>
      <c r="SAF712" s="41"/>
      <c r="SAG712" s="41"/>
      <c r="SAH712" s="41"/>
      <c r="SAI712" s="41"/>
      <c r="SAJ712" s="41"/>
      <c r="SAK712" s="41"/>
      <c r="SAL712" s="41"/>
      <c r="SAM712" s="41"/>
      <c r="SAN712" s="41"/>
      <c r="SAO712" s="41"/>
      <c r="SAP712" s="41"/>
      <c r="SAQ712" s="41"/>
      <c r="SAR712" s="41"/>
      <c r="SAS712" s="41"/>
      <c r="SAT712" s="41"/>
      <c r="SAU712" s="41"/>
      <c r="SAV712" s="41"/>
      <c r="SAW712" s="41"/>
      <c r="SAX712" s="41"/>
      <c r="SAY712" s="41"/>
      <c r="SAZ712" s="41"/>
      <c r="SBA712" s="41"/>
      <c r="SBB712" s="41"/>
      <c r="SBC712" s="41"/>
      <c r="SBD712" s="41"/>
      <c r="SBE712" s="41"/>
      <c r="SBF712" s="41"/>
      <c r="SBG712" s="41"/>
      <c r="SBH712" s="41"/>
      <c r="SBI712" s="41"/>
      <c r="SBJ712" s="41"/>
      <c r="SBK712" s="41"/>
      <c r="SBL712" s="41"/>
      <c r="SBM712" s="41"/>
      <c r="SBN712" s="41"/>
      <c r="SBO712" s="41"/>
      <c r="SBP712" s="41"/>
      <c r="SBQ712" s="41"/>
      <c r="SBR712" s="41"/>
      <c r="SBS712" s="41"/>
      <c r="SBT712" s="41"/>
      <c r="SBU712" s="41"/>
      <c r="SBV712" s="41"/>
      <c r="SBW712" s="41"/>
      <c r="SBX712" s="41"/>
      <c r="SBY712" s="41"/>
      <c r="SBZ712" s="41"/>
      <c r="SCA712" s="41"/>
      <c r="SCB712" s="41"/>
      <c r="SCC712" s="41"/>
      <c r="SCD712" s="41"/>
      <c r="SCE712" s="41"/>
      <c r="SCF712" s="41"/>
      <c r="SCG712" s="41"/>
      <c r="SCH712" s="41"/>
      <c r="SCI712" s="41"/>
      <c r="SCJ712" s="41"/>
      <c r="SCK712" s="41"/>
      <c r="SCL712" s="41"/>
      <c r="SCM712" s="41"/>
      <c r="SCN712" s="41"/>
      <c r="SCO712" s="41"/>
      <c r="SCP712" s="41"/>
      <c r="SCQ712" s="41"/>
      <c r="SCR712" s="41"/>
      <c r="SCS712" s="41"/>
      <c r="SCT712" s="41"/>
      <c r="SCU712" s="41"/>
      <c r="SCV712" s="41"/>
      <c r="SCW712" s="41"/>
      <c r="SCX712" s="41"/>
      <c r="SCY712" s="41"/>
      <c r="SCZ712" s="41"/>
      <c r="SDA712" s="41"/>
      <c r="SDB712" s="41"/>
      <c r="SDC712" s="41"/>
      <c r="SDD712" s="41"/>
      <c r="SDE712" s="41"/>
      <c r="SDF712" s="41"/>
      <c r="SDG712" s="41"/>
      <c r="SDH712" s="41"/>
      <c r="SDI712" s="41"/>
      <c r="SDJ712" s="41"/>
      <c r="SDK712" s="41"/>
      <c r="SDL712" s="41"/>
      <c r="SDM712" s="41"/>
      <c r="SDN712" s="41"/>
      <c r="SDO712" s="41"/>
      <c r="SDP712" s="41"/>
      <c r="SDQ712" s="41"/>
      <c r="SDR712" s="41"/>
      <c r="SDS712" s="41"/>
      <c r="SDT712" s="41"/>
      <c r="SDU712" s="41"/>
      <c r="SDV712" s="41"/>
      <c r="SDW712" s="41"/>
      <c r="SDX712" s="41"/>
      <c r="SDY712" s="41"/>
      <c r="SDZ712" s="41"/>
      <c r="SEA712" s="41"/>
      <c r="SEB712" s="41"/>
      <c r="SEC712" s="41"/>
      <c r="SED712" s="41"/>
      <c r="SEE712" s="41"/>
      <c r="SEF712" s="41"/>
      <c r="SEG712" s="41"/>
      <c r="SEH712" s="41"/>
      <c r="SEI712" s="41"/>
      <c r="SEJ712" s="41"/>
      <c r="SEK712" s="41"/>
      <c r="SEL712" s="41"/>
      <c r="SEM712" s="41"/>
      <c r="SEN712" s="41"/>
      <c r="SEO712" s="41"/>
      <c r="SEP712" s="41"/>
      <c r="SEQ712" s="41"/>
      <c r="SER712" s="41"/>
      <c r="SES712" s="41"/>
      <c r="SET712" s="41"/>
      <c r="SEU712" s="41"/>
      <c r="SEV712" s="41"/>
      <c r="SEW712" s="41"/>
      <c r="SEX712" s="41"/>
      <c r="SEY712" s="41"/>
      <c r="SEZ712" s="41"/>
      <c r="SFA712" s="41"/>
      <c r="SFB712" s="41"/>
      <c r="SFC712" s="41"/>
      <c r="SFD712" s="41"/>
      <c r="SFE712" s="41"/>
      <c r="SFF712" s="41"/>
      <c r="SFG712" s="41"/>
      <c r="SFH712" s="41"/>
      <c r="SFI712" s="41"/>
      <c r="SFJ712" s="41"/>
      <c r="SFK712" s="41"/>
      <c r="SFL712" s="41"/>
      <c r="SFM712" s="41"/>
      <c r="SFN712" s="41"/>
      <c r="SFO712" s="41"/>
      <c r="SFP712" s="41"/>
      <c r="SFQ712" s="41"/>
      <c r="SFR712" s="41"/>
      <c r="SFS712" s="41"/>
      <c r="SFT712" s="41"/>
      <c r="SFU712" s="41"/>
      <c r="SFV712" s="41"/>
      <c r="SFW712" s="41"/>
      <c r="SFX712" s="41"/>
      <c r="SFY712" s="41"/>
      <c r="SFZ712" s="41"/>
      <c r="SGA712" s="41"/>
      <c r="SGB712" s="41"/>
      <c r="SGC712" s="41"/>
      <c r="SGD712" s="41"/>
      <c r="SGE712" s="41"/>
      <c r="SGF712" s="41"/>
      <c r="SGG712" s="41"/>
      <c r="SGH712" s="41"/>
      <c r="SGI712" s="41"/>
      <c r="SGJ712" s="41"/>
      <c r="SGK712" s="41"/>
      <c r="SGL712" s="41"/>
      <c r="SGM712" s="41"/>
      <c r="SGN712" s="41"/>
      <c r="SGO712" s="41"/>
      <c r="SGP712" s="41"/>
      <c r="SGQ712" s="41"/>
      <c r="SGR712" s="41"/>
      <c r="SGS712" s="41"/>
      <c r="SGT712" s="41"/>
      <c r="SGU712" s="41"/>
      <c r="SGV712" s="41"/>
      <c r="SGW712" s="41"/>
      <c r="SGX712" s="41"/>
      <c r="SGY712" s="41"/>
      <c r="SGZ712" s="41"/>
      <c r="SHA712" s="41"/>
      <c r="SHB712" s="41"/>
      <c r="SHC712" s="41"/>
      <c r="SHD712" s="41"/>
      <c r="SHE712" s="41"/>
      <c r="SHF712" s="41"/>
      <c r="SHG712" s="41"/>
      <c r="SHH712" s="41"/>
      <c r="SHI712" s="41"/>
      <c r="SHJ712" s="41"/>
      <c r="SHK712" s="41"/>
      <c r="SHL712" s="41"/>
      <c r="SHM712" s="41"/>
      <c r="SHN712" s="41"/>
      <c r="SHO712" s="41"/>
      <c r="SHP712" s="41"/>
      <c r="SHQ712" s="41"/>
      <c r="SHR712" s="41"/>
      <c r="SHS712" s="41"/>
      <c r="SHT712" s="41"/>
      <c r="SHU712" s="41"/>
      <c r="SHV712" s="41"/>
      <c r="SHW712" s="41"/>
      <c r="SHX712" s="41"/>
      <c r="SHY712" s="41"/>
      <c r="SHZ712" s="41"/>
      <c r="SIA712" s="41"/>
      <c r="SIB712" s="41"/>
      <c r="SIC712" s="41"/>
      <c r="SID712" s="41"/>
      <c r="SIE712" s="41"/>
      <c r="SIF712" s="41"/>
      <c r="SIG712" s="41"/>
      <c r="SIH712" s="41"/>
      <c r="SII712" s="41"/>
      <c r="SIJ712" s="41"/>
      <c r="SIK712" s="41"/>
      <c r="SIL712" s="41"/>
      <c r="SIM712" s="41"/>
      <c r="SIN712" s="41"/>
      <c r="SIO712" s="41"/>
      <c r="SIP712" s="41"/>
      <c r="SIQ712" s="41"/>
      <c r="SIR712" s="41"/>
      <c r="SIS712" s="41"/>
      <c r="SIT712" s="41"/>
      <c r="SIU712" s="41"/>
      <c r="SIV712" s="41"/>
      <c r="SIW712" s="41"/>
      <c r="SIX712" s="41"/>
      <c r="SIY712" s="41"/>
      <c r="SIZ712" s="41"/>
      <c r="SJA712" s="41"/>
      <c r="SJB712" s="41"/>
      <c r="SJC712" s="41"/>
      <c r="SJD712" s="41"/>
      <c r="SJE712" s="41"/>
      <c r="SJF712" s="41"/>
      <c r="SJG712" s="41"/>
      <c r="SJH712" s="41"/>
      <c r="SJI712" s="41"/>
      <c r="SJJ712" s="41"/>
      <c r="SJK712" s="41"/>
      <c r="SJL712" s="41"/>
      <c r="SJM712" s="41"/>
      <c r="SJN712" s="41"/>
      <c r="SJO712" s="41"/>
      <c r="SJP712" s="41"/>
      <c r="SJQ712" s="41"/>
      <c r="SJR712" s="41"/>
      <c r="SJS712" s="41"/>
      <c r="SJT712" s="41"/>
      <c r="SJU712" s="41"/>
      <c r="SJV712" s="41"/>
      <c r="SJW712" s="41"/>
      <c r="SJX712" s="41"/>
      <c r="SJY712" s="41"/>
      <c r="SJZ712" s="41"/>
      <c r="SKA712" s="41"/>
      <c r="SKB712" s="41"/>
      <c r="SKC712" s="41"/>
      <c r="SKD712" s="41"/>
      <c r="SKE712" s="41"/>
      <c r="SKF712" s="41"/>
      <c r="SKG712" s="41"/>
      <c r="SKH712" s="41"/>
      <c r="SKI712" s="41"/>
      <c r="SKJ712" s="41"/>
      <c r="SKK712" s="41"/>
      <c r="SKL712" s="41"/>
      <c r="SKM712" s="41"/>
      <c r="SKN712" s="41"/>
      <c r="SKO712" s="41"/>
      <c r="SKP712" s="41"/>
      <c r="SKQ712" s="41"/>
      <c r="SKR712" s="41"/>
      <c r="SKS712" s="41"/>
      <c r="SKT712" s="41"/>
      <c r="SKU712" s="41"/>
      <c r="SKV712" s="41"/>
      <c r="SKW712" s="41"/>
      <c r="SKX712" s="41"/>
      <c r="SKY712" s="41"/>
      <c r="SKZ712" s="41"/>
      <c r="SLA712" s="41"/>
      <c r="SLB712" s="41"/>
      <c r="SLC712" s="41"/>
      <c r="SLD712" s="41"/>
      <c r="SLE712" s="41"/>
      <c r="SLF712" s="41"/>
      <c r="SLG712" s="41"/>
      <c r="SLH712" s="41"/>
      <c r="SLI712" s="41"/>
      <c r="SLJ712" s="41"/>
      <c r="SLK712" s="41"/>
      <c r="SLL712" s="41"/>
      <c r="SLM712" s="41"/>
      <c r="SLN712" s="41"/>
      <c r="SLO712" s="41"/>
      <c r="SLP712" s="41"/>
      <c r="SLQ712" s="41"/>
      <c r="SLR712" s="41"/>
      <c r="SLS712" s="41"/>
      <c r="SLT712" s="41"/>
      <c r="SLU712" s="41"/>
      <c r="SLV712" s="41"/>
      <c r="SLW712" s="41"/>
      <c r="SLX712" s="41"/>
      <c r="SLY712" s="41"/>
      <c r="SLZ712" s="41"/>
      <c r="SMA712" s="41"/>
      <c r="SMB712" s="41"/>
      <c r="SMC712" s="41"/>
      <c r="SMD712" s="41"/>
      <c r="SME712" s="41"/>
      <c r="SMF712" s="41"/>
      <c r="SMG712" s="41"/>
      <c r="SMH712" s="41"/>
      <c r="SMI712" s="41"/>
      <c r="SMJ712" s="41"/>
      <c r="SMK712" s="41"/>
      <c r="SML712" s="41"/>
      <c r="SMM712" s="41"/>
      <c r="SMN712" s="41"/>
      <c r="SMO712" s="41"/>
      <c r="SMP712" s="41"/>
      <c r="SMQ712" s="41"/>
      <c r="SMR712" s="41"/>
      <c r="SMS712" s="41"/>
      <c r="SMT712" s="41"/>
      <c r="SMU712" s="41"/>
      <c r="SMV712" s="41"/>
      <c r="SMW712" s="41"/>
      <c r="SMX712" s="41"/>
      <c r="SMY712" s="41"/>
      <c r="SMZ712" s="41"/>
      <c r="SNA712" s="41"/>
      <c r="SNB712" s="41"/>
      <c r="SNC712" s="41"/>
      <c r="SND712" s="41"/>
      <c r="SNE712" s="41"/>
      <c r="SNF712" s="41"/>
      <c r="SNG712" s="41"/>
      <c r="SNH712" s="41"/>
      <c r="SNI712" s="41"/>
      <c r="SNJ712" s="41"/>
      <c r="SNK712" s="41"/>
      <c r="SNL712" s="41"/>
      <c r="SNM712" s="41"/>
      <c r="SNN712" s="41"/>
      <c r="SNO712" s="41"/>
      <c r="SNP712" s="41"/>
      <c r="SNQ712" s="41"/>
      <c r="SNR712" s="41"/>
      <c r="SNS712" s="41"/>
      <c r="SNT712" s="41"/>
      <c r="SNU712" s="41"/>
      <c r="SNV712" s="41"/>
      <c r="SNW712" s="41"/>
      <c r="SNX712" s="41"/>
      <c r="SNY712" s="41"/>
      <c r="SNZ712" s="41"/>
      <c r="SOA712" s="41"/>
      <c r="SOB712" s="41"/>
      <c r="SOC712" s="41"/>
      <c r="SOD712" s="41"/>
      <c r="SOE712" s="41"/>
      <c r="SOF712" s="41"/>
      <c r="SOG712" s="41"/>
      <c r="SOH712" s="41"/>
      <c r="SOI712" s="41"/>
      <c r="SOJ712" s="41"/>
      <c r="SOK712" s="41"/>
      <c r="SOL712" s="41"/>
      <c r="SOM712" s="41"/>
      <c r="SON712" s="41"/>
      <c r="SOO712" s="41"/>
      <c r="SOP712" s="41"/>
      <c r="SOQ712" s="41"/>
      <c r="SOR712" s="41"/>
      <c r="SOS712" s="41"/>
      <c r="SOT712" s="41"/>
      <c r="SOU712" s="41"/>
      <c r="SOV712" s="41"/>
      <c r="SOW712" s="41"/>
      <c r="SOX712" s="41"/>
      <c r="SOY712" s="41"/>
      <c r="SOZ712" s="41"/>
      <c r="SPA712" s="41"/>
      <c r="SPB712" s="41"/>
      <c r="SPC712" s="41"/>
      <c r="SPD712" s="41"/>
      <c r="SPE712" s="41"/>
      <c r="SPF712" s="41"/>
      <c r="SPG712" s="41"/>
      <c r="SPH712" s="41"/>
      <c r="SPI712" s="41"/>
      <c r="SPJ712" s="41"/>
      <c r="SPK712" s="41"/>
      <c r="SPL712" s="41"/>
      <c r="SPM712" s="41"/>
      <c r="SPN712" s="41"/>
      <c r="SPO712" s="41"/>
      <c r="SPP712" s="41"/>
      <c r="SPQ712" s="41"/>
      <c r="SPR712" s="41"/>
      <c r="SPS712" s="41"/>
      <c r="SPT712" s="41"/>
      <c r="SPU712" s="41"/>
      <c r="SPV712" s="41"/>
      <c r="SPW712" s="41"/>
      <c r="SPX712" s="41"/>
      <c r="SPY712" s="41"/>
      <c r="SPZ712" s="41"/>
      <c r="SQA712" s="41"/>
      <c r="SQB712" s="41"/>
      <c r="SQC712" s="41"/>
      <c r="SQD712" s="41"/>
      <c r="SQE712" s="41"/>
      <c r="SQF712" s="41"/>
      <c r="SQG712" s="41"/>
      <c r="SQH712" s="41"/>
      <c r="SQI712" s="41"/>
      <c r="SQJ712" s="41"/>
      <c r="SQK712" s="41"/>
      <c r="SQL712" s="41"/>
      <c r="SQM712" s="41"/>
      <c r="SQN712" s="41"/>
      <c r="SQO712" s="41"/>
      <c r="SQP712" s="41"/>
      <c r="SQQ712" s="41"/>
      <c r="SQR712" s="41"/>
      <c r="SQS712" s="41"/>
      <c r="SQT712" s="41"/>
      <c r="SQU712" s="41"/>
      <c r="SQV712" s="41"/>
      <c r="SQW712" s="41"/>
      <c r="SQX712" s="41"/>
      <c r="SQY712" s="41"/>
      <c r="SQZ712" s="41"/>
      <c r="SRA712" s="41"/>
      <c r="SRB712" s="41"/>
      <c r="SRC712" s="41"/>
      <c r="SRD712" s="41"/>
      <c r="SRE712" s="41"/>
      <c r="SRF712" s="41"/>
      <c r="SRG712" s="41"/>
      <c r="SRH712" s="41"/>
      <c r="SRI712" s="41"/>
      <c r="SRJ712" s="41"/>
      <c r="SRK712" s="41"/>
      <c r="SRL712" s="41"/>
      <c r="SRM712" s="41"/>
      <c r="SRN712" s="41"/>
      <c r="SRO712" s="41"/>
      <c r="SRP712" s="41"/>
      <c r="SRQ712" s="41"/>
      <c r="SRR712" s="41"/>
      <c r="SRS712" s="41"/>
      <c r="SRT712" s="41"/>
      <c r="SRU712" s="41"/>
      <c r="SRV712" s="41"/>
      <c r="SRW712" s="41"/>
      <c r="SRX712" s="41"/>
      <c r="SRY712" s="41"/>
      <c r="SRZ712" s="41"/>
      <c r="SSA712" s="41"/>
      <c r="SSB712" s="41"/>
      <c r="SSC712" s="41"/>
      <c r="SSD712" s="41"/>
      <c r="SSE712" s="41"/>
      <c r="SSF712" s="41"/>
      <c r="SSG712" s="41"/>
      <c r="SSH712" s="41"/>
      <c r="SSI712" s="41"/>
      <c r="SSJ712" s="41"/>
      <c r="SSK712" s="41"/>
      <c r="SSL712" s="41"/>
      <c r="SSM712" s="41"/>
      <c r="SSN712" s="41"/>
      <c r="SSO712" s="41"/>
      <c r="SSP712" s="41"/>
      <c r="SSQ712" s="41"/>
      <c r="SSR712" s="41"/>
      <c r="SSS712" s="41"/>
      <c r="SST712" s="41"/>
      <c r="SSU712" s="41"/>
      <c r="SSV712" s="41"/>
      <c r="SSW712" s="41"/>
      <c r="SSX712" s="41"/>
      <c r="SSY712" s="41"/>
      <c r="SSZ712" s="41"/>
      <c r="STA712" s="41"/>
      <c r="STB712" s="41"/>
      <c r="STC712" s="41"/>
      <c r="STD712" s="41"/>
      <c r="STE712" s="41"/>
      <c r="STF712" s="41"/>
      <c r="STG712" s="41"/>
      <c r="STH712" s="41"/>
      <c r="STI712" s="41"/>
      <c r="STJ712" s="41"/>
      <c r="STK712" s="41"/>
      <c r="STL712" s="41"/>
      <c r="STM712" s="41"/>
      <c r="STN712" s="41"/>
      <c r="STO712" s="41"/>
      <c r="STP712" s="41"/>
      <c r="STQ712" s="41"/>
      <c r="STR712" s="41"/>
      <c r="STS712" s="41"/>
      <c r="STT712" s="41"/>
      <c r="STU712" s="41"/>
      <c r="STV712" s="41"/>
      <c r="STW712" s="41"/>
      <c r="STX712" s="41"/>
      <c r="STY712" s="41"/>
      <c r="STZ712" s="41"/>
      <c r="SUA712" s="41"/>
      <c r="SUB712" s="41"/>
      <c r="SUC712" s="41"/>
      <c r="SUD712" s="41"/>
      <c r="SUE712" s="41"/>
      <c r="SUF712" s="41"/>
      <c r="SUG712" s="41"/>
      <c r="SUH712" s="41"/>
      <c r="SUI712" s="41"/>
      <c r="SUJ712" s="41"/>
      <c r="SUK712" s="41"/>
      <c r="SUL712" s="41"/>
      <c r="SUM712" s="41"/>
      <c r="SUN712" s="41"/>
      <c r="SUO712" s="41"/>
      <c r="SUP712" s="41"/>
      <c r="SUQ712" s="41"/>
      <c r="SUR712" s="41"/>
      <c r="SUS712" s="41"/>
      <c r="SUT712" s="41"/>
      <c r="SUU712" s="41"/>
      <c r="SUV712" s="41"/>
      <c r="SUW712" s="41"/>
      <c r="SUX712" s="41"/>
      <c r="SUY712" s="41"/>
      <c r="SUZ712" s="41"/>
      <c r="SVA712" s="41"/>
      <c r="SVB712" s="41"/>
      <c r="SVC712" s="41"/>
      <c r="SVD712" s="41"/>
      <c r="SVE712" s="41"/>
      <c r="SVF712" s="41"/>
      <c r="SVG712" s="41"/>
      <c r="SVH712" s="41"/>
      <c r="SVI712" s="41"/>
      <c r="SVJ712" s="41"/>
      <c r="SVK712" s="41"/>
      <c r="SVL712" s="41"/>
      <c r="SVM712" s="41"/>
      <c r="SVN712" s="41"/>
      <c r="SVO712" s="41"/>
      <c r="SVP712" s="41"/>
      <c r="SVQ712" s="41"/>
      <c r="SVR712" s="41"/>
      <c r="SVS712" s="41"/>
      <c r="SVT712" s="41"/>
      <c r="SVU712" s="41"/>
      <c r="SVV712" s="41"/>
      <c r="SVW712" s="41"/>
      <c r="SVX712" s="41"/>
      <c r="SVY712" s="41"/>
      <c r="SVZ712" s="41"/>
      <c r="SWA712" s="41"/>
      <c r="SWB712" s="41"/>
      <c r="SWC712" s="41"/>
      <c r="SWD712" s="41"/>
      <c r="SWE712" s="41"/>
      <c r="SWF712" s="41"/>
      <c r="SWG712" s="41"/>
      <c r="SWH712" s="41"/>
      <c r="SWI712" s="41"/>
      <c r="SWJ712" s="41"/>
      <c r="SWK712" s="41"/>
      <c r="SWL712" s="41"/>
      <c r="SWM712" s="41"/>
      <c r="SWN712" s="41"/>
      <c r="SWO712" s="41"/>
      <c r="SWP712" s="41"/>
      <c r="SWQ712" s="41"/>
      <c r="SWR712" s="41"/>
      <c r="SWS712" s="41"/>
      <c r="SWT712" s="41"/>
      <c r="SWU712" s="41"/>
      <c r="SWV712" s="41"/>
      <c r="SWW712" s="41"/>
      <c r="SWX712" s="41"/>
      <c r="SWY712" s="41"/>
      <c r="SWZ712" s="41"/>
      <c r="SXA712" s="41"/>
      <c r="SXB712" s="41"/>
      <c r="SXC712" s="41"/>
      <c r="SXD712" s="41"/>
      <c r="SXE712" s="41"/>
      <c r="SXF712" s="41"/>
      <c r="SXG712" s="41"/>
      <c r="SXH712" s="41"/>
      <c r="SXI712" s="41"/>
      <c r="SXJ712" s="41"/>
      <c r="SXK712" s="41"/>
      <c r="SXL712" s="41"/>
      <c r="SXM712" s="41"/>
      <c r="SXN712" s="41"/>
      <c r="SXO712" s="41"/>
      <c r="SXP712" s="41"/>
      <c r="SXQ712" s="41"/>
      <c r="SXR712" s="41"/>
      <c r="SXS712" s="41"/>
      <c r="SXT712" s="41"/>
      <c r="SXU712" s="41"/>
      <c r="SXV712" s="41"/>
      <c r="SXW712" s="41"/>
      <c r="SXX712" s="41"/>
      <c r="SXY712" s="41"/>
      <c r="SXZ712" s="41"/>
      <c r="SYA712" s="41"/>
      <c r="SYB712" s="41"/>
      <c r="SYC712" s="41"/>
      <c r="SYD712" s="41"/>
      <c r="SYE712" s="41"/>
      <c r="SYF712" s="41"/>
      <c r="SYG712" s="41"/>
      <c r="SYH712" s="41"/>
      <c r="SYI712" s="41"/>
      <c r="SYJ712" s="41"/>
      <c r="SYK712" s="41"/>
      <c r="SYL712" s="41"/>
      <c r="SYM712" s="41"/>
      <c r="SYN712" s="41"/>
      <c r="SYO712" s="41"/>
      <c r="SYP712" s="41"/>
      <c r="SYQ712" s="41"/>
      <c r="SYR712" s="41"/>
      <c r="SYS712" s="41"/>
      <c r="SYT712" s="41"/>
      <c r="SYU712" s="41"/>
      <c r="SYV712" s="41"/>
      <c r="SYW712" s="41"/>
      <c r="SYX712" s="41"/>
      <c r="SYY712" s="41"/>
      <c r="SYZ712" s="41"/>
      <c r="SZA712" s="41"/>
      <c r="SZB712" s="41"/>
      <c r="SZC712" s="41"/>
      <c r="SZD712" s="41"/>
      <c r="SZE712" s="41"/>
      <c r="SZF712" s="41"/>
      <c r="SZG712" s="41"/>
      <c r="SZH712" s="41"/>
      <c r="SZI712" s="41"/>
      <c r="SZJ712" s="41"/>
      <c r="SZK712" s="41"/>
      <c r="SZL712" s="41"/>
      <c r="SZM712" s="41"/>
      <c r="SZN712" s="41"/>
      <c r="SZO712" s="41"/>
      <c r="SZP712" s="41"/>
      <c r="SZQ712" s="41"/>
      <c r="SZR712" s="41"/>
      <c r="SZS712" s="41"/>
      <c r="SZT712" s="41"/>
      <c r="SZU712" s="41"/>
      <c r="SZV712" s="41"/>
      <c r="SZW712" s="41"/>
      <c r="SZX712" s="41"/>
      <c r="SZY712" s="41"/>
      <c r="SZZ712" s="41"/>
      <c r="TAA712" s="41"/>
      <c r="TAB712" s="41"/>
      <c r="TAC712" s="41"/>
      <c r="TAD712" s="41"/>
      <c r="TAE712" s="41"/>
      <c r="TAF712" s="41"/>
      <c r="TAG712" s="41"/>
      <c r="TAH712" s="41"/>
      <c r="TAI712" s="41"/>
      <c r="TAJ712" s="41"/>
      <c r="TAK712" s="41"/>
      <c r="TAL712" s="41"/>
      <c r="TAM712" s="41"/>
      <c r="TAN712" s="41"/>
      <c r="TAO712" s="41"/>
      <c r="TAP712" s="41"/>
      <c r="TAQ712" s="41"/>
      <c r="TAR712" s="41"/>
      <c r="TAS712" s="41"/>
      <c r="TAT712" s="41"/>
      <c r="TAU712" s="41"/>
      <c r="TAV712" s="41"/>
      <c r="TAW712" s="41"/>
      <c r="TAX712" s="41"/>
      <c r="TAY712" s="41"/>
      <c r="TAZ712" s="41"/>
      <c r="TBA712" s="41"/>
      <c r="TBB712" s="41"/>
      <c r="TBC712" s="41"/>
      <c r="TBD712" s="41"/>
      <c r="TBE712" s="41"/>
      <c r="TBF712" s="41"/>
      <c r="TBG712" s="41"/>
      <c r="TBH712" s="41"/>
      <c r="TBI712" s="41"/>
      <c r="TBJ712" s="41"/>
      <c r="TBK712" s="41"/>
      <c r="TBL712" s="41"/>
      <c r="TBM712" s="41"/>
      <c r="TBN712" s="41"/>
      <c r="TBO712" s="41"/>
      <c r="TBP712" s="41"/>
      <c r="TBQ712" s="41"/>
      <c r="TBR712" s="41"/>
      <c r="TBS712" s="41"/>
      <c r="TBT712" s="41"/>
      <c r="TBU712" s="41"/>
      <c r="TBV712" s="41"/>
      <c r="TBW712" s="41"/>
      <c r="TBX712" s="41"/>
      <c r="TBY712" s="41"/>
      <c r="TBZ712" s="41"/>
      <c r="TCA712" s="41"/>
      <c r="TCB712" s="41"/>
      <c r="TCC712" s="41"/>
      <c r="TCD712" s="41"/>
      <c r="TCE712" s="41"/>
      <c r="TCF712" s="41"/>
      <c r="TCG712" s="41"/>
      <c r="TCH712" s="41"/>
      <c r="TCI712" s="41"/>
      <c r="TCJ712" s="41"/>
      <c r="TCK712" s="41"/>
      <c r="TCL712" s="41"/>
      <c r="TCM712" s="41"/>
      <c r="TCN712" s="41"/>
      <c r="TCO712" s="41"/>
      <c r="TCP712" s="41"/>
      <c r="TCQ712" s="41"/>
      <c r="TCR712" s="41"/>
      <c r="TCS712" s="41"/>
      <c r="TCT712" s="41"/>
      <c r="TCU712" s="41"/>
      <c r="TCV712" s="41"/>
      <c r="TCW712" s="41"/>
      <c r="TCX712" s="41"/>
      <c r="TCY712" s="41"/>
      <c r="TCZ712" s="41"/>
      <c r="TDA712" s="41"/>
      <c r="TDB712" s="41"/>
      <c r="TDC712" s="41"/>
      <c r="TDD712" s="41"/>
      <c r="TDE712" s="41"/>
      <c r="TDF712" s="41"/>
      <c r="TDG712" s="41"/>
      <c r="TDH712" s="41"/>
      <c r="TDI712" s="41"/>
      <c r="TDJ712" s="41"/>
      <c r="TDK712" s="41"/>
      <c r="TDL712" s="41"/>
      <c r="TDM712" s="41"/>
      <c r="TDN712" s="41"/>
      <c r="TDO712" s="41"/>
      <c r="TDP712" s="41"/>
      <c r="TDQ712" s="41"/>
      <c r="TDR712" s="41"/>
      <c r="TDS712" s="41"/>
      <c r="TDT712" s="41"/>
      <c r="TDU712" s="41"/>
      <c r="TDV712" s="41"/>
      <c r="TDW712" s="41"/>
      <c r="TDX712" s="41"/>
      <c r="TDY712" s="41"/>
      <c r="TDZ712" s="41"/>
      <c r="TEA712" s="41"/>
      <c r="TEB712" s="41"/>
      <c r="TEC712" s="41"/>
      <c r="TED712" s="41"/>
      <c r="TEE712" s="41"/>
      <c r="TEF712" s="41"/>
      <c r="TEG712" s="41"/>
      <c r="TEH712" s="41"/>
      <c r="TEI712" s="41"/>
      <c r="TEJ712" s="41"/>
      <c r="TEK712" s="41"/>
      <c r="TEL712" s="41"/>
      <c r="TEM712" s="41"/>
      <c r="TEN712" s="41"/>
      <c r="TEO712" s="41"/>
      <c r="TEP712" s="41"/>
      <c r="TEQ712" s="41"/>
      <c r="TER712" s="41"/>
      <c r="TES712" s="41"/>
      <c r="TET712" s="41"/>
      <c r="TEU712" s="41"/>
      <c r="TEV712" s="41"/>
      <c r="TEW712" s="41"/>
      <c r="TEX712" s="41"/>
      <c r="TEY712" s="41"/>
      <c r="TEZ712" s="41"/>
      <c r="TFA712" s="41"/>
      <c r="TFB712" s="41"/>
      <c r="TFC712" s="41"/>
      <c r="TFD712" s="41"/>
      <c r="TFE712" s="41"/>
      <c r="TFF712" s="41"/>
      <c r="TFG712" s="41"/>
      <c r="TFH712" s="41"/>
      <c r="TFI712" s="41"/>
      <c r="TFJ712" s="41"/>
      <c r="TFK712" s="41"/>
      <c r="TFL712" s="41"/>
      <c r="TFM712" s="41"/>
      <c r="TFN712" s="41"/>
      <c r="TFO712" s="41"/>
      <c r="TFP712" s="41"/>
      <c r="TFQ712" s="41"/>
      <c r="TFR712" s="41"/>
      <c r="TFS712" s="41"/>
      <c r="TFT712" s="41"/>
      <c r="TFU712" s="41"/>
      <c r="TFV712" s="41"/>
      <c r="TFW712" s="41"/>
      <c r="TFX712" s="41"/>
      <c r="TFY712" s="41"/>
      <c r="TFZ712" s="41"/>
      <c r="TGA712" s="41"/>
      <c r="TGB712" s="41"/>
      <c r="TGC712" s="41"/>
      <c r="TGD712" s="41"/>
      <c r="TGE712" s="41"/>
      <c r="TGF712" s="41"/>
      <c r="TGG712" s="41"/>
      <c r="TGH712" s="41"/>
      <c r="TGI712" s="41"/>
      <c r="TGJ712" s="41"/>
      <c r="TGK712" s="41"/>
      <c r="TGL712" s="41"/>
      <c r="TGM712" s="41"/>
      <c r="TGN712" s="41"/>
      <c r="TGO712" s="41"/>
      <c r="TGP712" s="41"/>
      <c r="TGQ712" s="41"/>
      <c r="TGR712" s="41"/>
      <c r="TGS712" s="41"/>
      <c r="TGT712" s="41"/>
      <c r="TGU712" s="41"/>
      <c r="TGV712" s="41"/>
      <c r="TGW712" s="41"/>
      <c r="TGX712" s="41"/>
      <c r="TGY712" s="41"/>
      <c r="TGZ712" s="41"/>
      <c r="THA712" s="41"/>
      <c r="THB712" s="41"/>
      <c r="THC712" s="41"/>
      <c r="THD712" s="41"/>
      <c r="THE712" s="41"/>
      <c r="THF712" s="41"/>
      <c r="THG712" s="41"/>
      <c r="THH712" s="41"/>
      <c r="THI712" s="41"/>
      <c r="THJ712" s="41"/>
      <c r="THK712" s="41"/>
      <c r="THL712" s="41"/>
      <c r="THM712" s="41"/>
      <c r="THN712" s="41"/>
      <c r="THO712" s="41"/>
      <c r="THP712" s="41"/>
      <c r="THQ712" s="41"/>
      <c r="THR712" s="41"/>
      <c r="THS712" s="41"/>
      <c r="THT712" s="41"/>
      <c r="THU712" s="41"/>
      <c r="THV712" s="41"/>
      <c r="THW712" s="41"/>
      <c r="THX712" s="41"/>
      <c r="THY712" s="41"/>
      <c r="THZ712" s="41"/>
      <c r="TIA712" s="41"/>
      <c r="TIB712" s="41"/>
      <c r="TIC712" s="41"/>
      <c r="TID712" s="41"/>
      <c r="TIE712" s="41"/>
      <c r="TIF712" s="41"/>
      <c r="TIG712" s="41"/>
      <c r="TIH712" s="41"/>
      <c r="TII712" s="41"/>
      <c r="TIJ712" s="41"/>
      <c r="TIK712" s="41"/>
      <c r="TIL712" s="41"/>
      <c r="TIM712" s="41"/>
      <c r="TIN712" s="41"/>
      <c r="TIO712" s="41"/>
      <c r="TIP712" s="41"/>
      <c r="TIQ712" s="41"/>
      <c r="TIR712" s="41"/>
      <c r="TIS712" s="41"/>
      <c r="TIT712" s="41"/>
      <c r="TIU712" s="41"/>
      <c r="TIV712" s="41"/>
      <c r="TIW712" s="41"/>
      <c r="TIX712" s="41"/>
      <c r="TIY712" s="41"/>
      <c r="TIZ712" s="41"/>
      <c r="TJA712" s="41"/>
      <c r="TJB712" s="41"/>
      <c r="TJC712" s="41"/>
      <c r="TJD712" s="41"/>
      <c r="TJE712" s="41"/>
      <c r="TJF712" s="41"/>
      <c r="TJG712" s="41"/>
      <c r="TJH712" s="41"/>
      <c r="TJI712" s="41"/>
      <c r="TJJ712" s="41"/>
      <c r="TJK712" s="41"/>
      <c r="TJL712" s="41"/>
      <c r="TJM712" s="41"/>
      <c r="TJN712" s="41"/>
      <c r="TJO712" s="41"/>
      <c r="TJP712" s="41"/>
      <c r="TJQ712" s="41"/>
      <c r="TJR712" s="41"/>
      <c r="TJS712" s="41"/>
      <c r="TJT712" s="41"/>
      <c r="TJU712" s="41"/>
      <c r="TJV712" s="41"/>
      <c r="TJW712" s="41"/>
      <c r="TJX712" s="41"/>
      <c r="TJY712" s="41"/>
      <c r="TJZ712" s="41"/>
      <c r="TKA712" s="41"/>
      <c r="TKB712" s="41"/>
      <c r="TKC712" s="41"/>
      <c r="TKD712" s="41"/>
      <c r="TKE712" s="41"/>
      <c r="TKF712" s="41"/>
      <c r="TKG712" s="41"/>
      <c r="TKH712" s="41"/>
      <c r="TKI712" s="41"/>
      <c r="TKJ712" s="41"/>
      <c r="TKK712" s="41"/>
      <c r="TKL712" s="41"/>
      <c r="TKM712" s="41"/>
      <c r="TKN712" s="41"/>
      <c r="TKO712" s="41"/>
      <c r="TKP712" s="41"/>
      <c r="TKQ712" s="41"/>
      <c r="TKR712" s="41"/>
      <c r="TKS712" s="41"/>
      <c r="TKT712" s="41"/>
      <c r="TKU712" s="41"/>
      <c r="TKV712" s="41"/>
      <c r="TKW712" s="41"/>
      <c r="TKX712" s="41"/>
      <c r="TKY712" s="41"/>
      <c r="TKZ712" s="41"/>
      <c r="TLA712" s="41"/>
      <c r="TLB712" s="41"/>
      <c r="TLC712" s="41"/>
      <c r="TLD712" s="41"/>
      <c r="TLE712" s="41"/>
      <c r="TLF712" s="41"/>
      <c r="TLG712" s="41"/>
      <c r="TLH712" s="41"/>
      <c r="TLI712" s="41"/>
      <c r="TLJ712" s="41"/>
      <c r="TLK712" s="41"/>
      <c r="TLL712" s="41"/>
      <c r="TLM712" s="41"/>
      <c r="TLN712" s="41"/>
      <c r="TLO712" s="41"/>
      <c r="TLP712" s="41"/>
      <c r="TLQ712" s="41"/>
      <c r="TLR712" s="41"/>
      <c r="TLS712" s="41"/>
      <c r="TLT712" s="41"/>
      <c r="TLU712" s="41"/>
      <c r="TLV712" s="41"/>
      <c r="TLW712" s="41"/>
      <c r="TLX712" s="41"/>
      <c r="TLY712" s="41"/>
      <c r="TLZ712" s="41"/>
      <c r="TMA712" s="41"/>
      <c r="TMB712" s="41"/>
      <c r="TMC712" s="41"/>
      <c r="TMD712" s="41"/>
      <c r="TME712" s="41"/>
      <c r="TMF712" s="41"/>
      <c r="TMG712" s="41"/>
      <c r="TMH712" s="41"/>
      <c r="TMI712" s="41"/>
      <c r="TMJ712" s="41"/>
      <c r="TMK712" s="41"/>
      <c r="TML712" s="41"/>
      <c r="TMM712" s="41"/>
      <c r="TMN712" s="41"/>
      <c r="TMO712" s="41"/>
      <c r="TMP712" s="41"/>
      <c r="TMQ712" s="41"/>
      <c r="TMR712" s="41"/>
      <c r="TMS712" s="41"/>
      <c r="TMT712" s="41"/>
      <c r="TMU712" s="41"/>
      <c r="TMV712" s="41"/>
      <c r="TMW712" s="41"/>
      <c r="TMX712" s="41"/>
      <c r="TMY712" s="41"/>
      <c r="TMZ712" s="41"/>
      <c r="TNA712" s="41"/>
      <c r="TNB712" s="41"/>
      <c r="TNC712" s="41"/>
      <c r="TND712" s="41"/>
      <c r="TNE712" s="41"/>
      <c r="TNF712" s="41"/>
      <c r="TNG712" s="41"/>
      <c r="TNH712" s="41"/>
      <c r="TNI712" s="41"/>
      <c r="TNJ712" s="41"/>
      <c r="TNK712" s="41"/>
      <c r="TNL712" s="41"/>
      <c r="TNM712" s="41"/>
      <c r="TNN712" s="41"/>
      <c r="TNO712" s="41"/>
      <c r="TNP712" s="41"/>
      <c r="TNQ712" s="41"/>
      <c r="TNR712" s="41"/>
      <c r="TNS712" s="41"/>
      <c r="TNT712" s="41"/>
      <c r="TNU712" s="41"/>
      <c r="TNV712" s="41"/>
      <c r="TNW712" s="41"/>
      <c r="TNX712" s="41"/>
      <c r="TNY712" s="41"/>
      <c r="TNZ712" s="41"/>
      <c r="TOA712" s="41"/>
      <c r="TOB712" s="41"/>
      <c r="TOC712" s="41"/>
      <c r="TOD712" s="41"/>
      <c r="TOE712" s="41"/>
      <c r="TOF712" s="41"/>
      <c r="TOG712" s="41"/>
      <c r="TOH712" s="41"/>
      <c r="TOI712" s="41"/>
      <c r="TOJ712" s="41"/>
      <c r="TOK712" s="41"/>
      <c r="TOL712" s="41"/>
      <c r="TOM712" s="41"/>
      <c r="TON712" s="41"/>
      <c r="TOO712" s="41"/>
      <c r="TOP712" s="41"/>
      <c r="TOQ712" s="41"/>
      <c r="TOR712" s="41"/>
      <c r="TOS712" s="41"/>
      <c r="TOT712" s="41"/>
      <c r="TOU712" s="41"/>
      <c r="TOV712" s="41"/>
      <c r="TOW712" s="41"/>
      <c r="TOX712" s="41"/>
      <c r="TOY712" s="41"/>
      <c r="TOZ712" s="41"/>
      <c r="TPA712" s="41"/>
      <c r="TPB712" s="41"/>
      <c r="TPC712" s="41"/>
      <c r="TPD712" s="41"/>
      <c r="TPE712" s="41"/>
      <c r="TPF712" s="41"/>
      <c r="TPG712" s="41"/>
      <c r="TPH712" s="41"/>
      <c r="TPI712" s="41"/>
      <c r="TPJ712" s="41"/>
      <c r="TPK712" s="41"/>
      <c r="TPL712" s="41"/>
      <c r="TPM712" s="41"/>
      <c r="TPN712" s="41"/>
      <c r="TPO712" s="41"/>
      <c r="TPP712" s="41"/>
      <c r="TPQ712" s="41"/>
      <c r="TPR712" s="41"/>
      <c r="TPS712" s="41"/>
      <c r="TPT712" s="41"/>
      <c r="TPU712" s="41"/>
      <c r="TPV712" s="41"/>
      <c r="TPW712" s="41"/>
      <c r="TPX712" s="41"/>
      <c r="TPY712" s="41"/>
      <c r="TPZ712" s="41"/>
      <c r="TQA712" s="41"/>
      <c r="TQB712" s="41"/>
      <c r="TQC712" s="41"/>
      <c r="TQD712" s="41"/>
      <c r="TQE712" s="41"/>
      <c r="TQF712" s="41"/>
      <c r="TQG712" s="41"/>
      <c r="TQH712" s="41"/>
      <c r="TQI712" s="41"/>
      <c r="TQJ712" s="41"/>
      <c r="TQK712" s="41"/>
      <c r="TQL712" s="41"/>
      <c r="TQM712" s="41"/>
      <c r="TQN712" s="41"/>
      <c r="TQO712" s="41"/>
      <c r="TQP712" s="41"/>
      <c r="TQQ712" s="41"/>
      <c r="TQR712" s="41"/>
      <c r="TQS712" s="41"/>
      <c r="TQT712" s="41"/>
      <c r="TQU712" s="41"/>
      <c r="TQV712" s="41"/>
      <c r="TQW712" s="41"/>
      <c r="TQX712" s="41"/>
      <c r="TQY712" s="41"/>
      <c r="TQZ712" s="41"/>
      <c r="TRA712" s="41"/>
      <c r="TRB712" s="41"/>
      <c r="TRC712" s="41"/>
      <c r="TRD712" s="41"/>
      <c r="TRE712" s="41"/>
      <c r="TRF712" s="41"/>
      <c r="TRG712" s="41"/>
      <c r="TRH712" s="41"/>
      <c r="TRI712" s="41"/>
      <c r="TRJ712" s="41"/>
      <c r="TRK712" s="41"/>
      <c r="TRL712" s="41"/>
      <c r="TRM712" s="41"/>
      <c r="TRN712" s="41"/>
      <c r="TRO712" s="41"/>
      <c r="TRP712" s="41"/>
      <c r="TRQ712" s="41"/>
      <c r="TRR712" s="41"/>
      <c r="TRS712" s="41"/>
      <c r="TRT712" s="41"/>
      <c r="TRU712" s="41"/>
      <c r="TRV712" s="41"/>
      <c r="TRW712" s="41"/>
      <c r="TRX712" s="41"/>
      <c r="TRY712" s="41"/>
      <c r="TRZ712" s="41"/>
      <c r="TSA712" s="41"/>
      <c r="TSB712" s="41"/>
      <c r="TSC712" s="41"/>
      <c r="TSD712" s="41"/>
      <c r="TSE712" s="41"/>
      <c r="TSF712" s="41"/>
      <c r="TSG712" s="41"/>
      <c r="TSH712" s="41"/>
      <c r="TSI712" s="41"/>
      <c r="TSJ712" s="41"/>
      <c r="TSK712" s="41"/>
      <c r="TSL712" s="41"/>
      <c r="TSM712" s="41"/>
      <c r="TSN712" s="41"/>
      <c r="TSO712" s="41"/>
      <c r="TSP712" s="41"/>
      <c r="TSQ712" s="41"/>
      <c r="TSR712" s="41"/>
      <c r="TSS712" s="41"/>
      <c r="TST712" s="41"/>
      <c r="TSU712" s="41"/>
      <c r="TSV712" s="41"/>
      <c r="TSW712" s="41"/>
      <c r="TSX712" s="41"/>
      <c r="TSY712" s="41"/>
      <c r="TSZ712" s="41"/>
      <c r="TTA712" s="41"/>
      <c r="TTB712" s="41"/>
      <c r="TTC712" s="41"/>
      <c r="TTD712" s="41"/>
      <c r="TTE712" s="41"/>
      <c r="TTF712" s="41"/>
      <c r="TTG712" s="41"/>
      <c r="TTH712" s="41"/>
      <c r="TTI712" s="41"/>
      <c r="TTJ712" s="41"/>
      <c r="TTK712" s="41"/>
      <c r="TTL712" s="41"/>
      <c r="TTM712" s="41"/>
      <c r="TTN712" s="41"/>
      <c r="TTO712" s="41"/>
      <c r="TTP712" s="41"/>
      <c r="TTQ712" s="41"/>
      <c r="TTR712" s="41"/>
      <c r="TTS712" s="41"/>
      <c r="TTT712" s="41"/>
      <c r="TTU712" s="41"/>
      <c r="TTV712" s="41"/>
      <c r="TTW712" s="41"/>
      <c r="TTX712" s="41"/>
      <c r="TTY712" s="41"/>
      <c r="TTZ712" s="41"/>
      <c r="TUA712" s="41"/>
      <c r="TUB712" s="41"/>
      <c r="TUC712" s="41"/>
      <c r="TUD712" s="41"/>
      <c r="TUE712" s="41"/>
      <c r="TUF712" s="41"/>
      <c r="TUG712" s="41"/>
      <c r="TUH712" s="41"/>
      <c r="TUI712" s="41"/>
      <c r="TUJ712" s="41"/>
      <c r="TUK712" s="41"/>
      <c r="TUL712" s="41"/>
      <c r="TUM712" s="41"/>
      <c r="TUN712" s="41"/>
      <c r="TUO712" s="41"/>
      <c r="TUP712" s="41"/>
      <c r="TUQ712" s="41"/>
      <c r="TUR712" s="41"/>
      <c r="TUS712" s="41"/>
      <c r="TUT712" s="41"/>
      <c r="TUU712" s="41"/>
      <c r="TUV712" s="41"/>
      <c r="TUW712" s="41"/>
      <c r="TUX712" s="41"/>
      <c r="TUY712" s="41"/>
      <c r="TUZ712" s="41"/>
      <c r="TVA712" s="41"/>
      <c r="TVB712" s="41"/>
      <c r="TVC712" s="41"/>
      <c r="TVD712" s="41"/>
      <c r="TVE712" s="41"/>
      <c r="TVF712" s="41"/>
      <c r="TVG712" s="41"/>
      <c r="TVH712" s="41"/>
      <c r="TVI712" s="41"/>
      <c r="TVJ712" s="41"/>
      <c r="TVK712" s="41"/>
      <c r="TVL712" s="41"/>
      <c r="TVM712" s="41"/>
      <c r="TVN712" s="41"/>
      <c r="TVO712" s="41"/>
      <c r="TVP712" s="41"/>
      <c r="TVQ712" s="41"/>
      <c r="TVR712" s="41"/>
      <c r="TVS712" s="41"/>
      <c r="TVT712" s="41"/>
      <c r="TVU712" s="41"/>
      <c r="TVV712" s="41"/>
      <c r="TVW712" s="41"/>
      <c r="TVX712" s="41"/>
      <c r="TVY712" s="41"/>
      <c r="TVZ712" s="41"/>
      <c r="TWA712" s="41"/>
      <c r="TWB712" s="41"/>
      <c r="TWC712" s="41"/>
      <c r="TWD712" s="41"/>
      <c r="TWE712" s="41"/>
      <c r="TWF712" s="41"/>
      <c r="TWG712" s="41"/>
      <c r="TWH712" s="41"/>
      <c r="TWI712" s="41"/>
      <c r="TWJ712" s="41"/>
      <c r="TWK712" s="41"/>
      <c r="TWL712" s="41"/>
      <c r="TWM712" s="41"/>
      <c r="TWN712" s="41"/>
      <c r="TWO712" s="41"/>
      <c r="TWP712" s="41"/>
      <c r="TWQ712" s="41"/>
      <c r="TWR712" s="41"/>
      <c r="TWS712" s="41"/>
      <c r="TWT712" s="41"/>
      <c r="TWU712" s="41"/>
      <c r="TWV712" s="41"/>
      <c r="TWW712" s="41"/>
      <c r="TWX712" s="41"/>
      <c r="TWY712" s="41"/>
      <c r="TWZ712" s="41"/>
      <c r="TXA712" s="41"/>
      <c r="TXB712" s="41"/>
      <c r="TXC712" s="41"/>
      <c r="TXD712" s="41"/>
      <c r="TXE712" s="41"/>
      <c r="TXF712" s="41"/>
      <c r="TXG712" s="41"/>
      <c r="TXH712" s="41"/>
      <c r="TXI712" s="41"/>
      <c r="TXJ712" s="41"/>
      <c r="TXK712" s="41"/>
      <c r="TXL712" s="41"/>
      <c r="TXM712" s="41"/>
      <c r="TXN712" s="41"/>
      <c r="TXO712" s="41"/>
      <c r="TXP712" s="41"/>
      <c r="TXQ712" s="41"/>
      <c r="TXR712" s="41"/>
      <c r="TXS712" s="41"/>
      <c r="TXT712" s="41"/>
      <c r="TXU712" s="41"/>
      <c r="TXV712" s="41"/>
      <c r="TXW712" s="41"/>
      <c r="TXX712" s="41"/>
      <c r="TXY712" s="41"/>
      <c r="TXZ712" s="41"/>
      <c r="TYA712" s="41"/>
      <c r="TYB712" s="41"/>
      <c r="TYC712" s="41"/>
      <c r="TYD712" s="41"/>
      <c r="TYE712" s="41"/>
      <c r="TYF712" s="41"/>
      <c r="TYG712" s="41"/>
      <c r="TYH712" s="41"/>
      <c r="TYI712" s="41"/>
      <c r="TYJ712" s="41"/>
      <c r="TYK712" s="41"/>
      <c r="TYL712" s="41"/>
      <c r="TYM712" s="41"/>
      <c r="TYN712" s="41"/>
      <c r="TYO712" s="41"/>
      <c r="TYP712" s="41"/>
      <c r="TYQ712" s="41"/>
      <c r="TYR712" s="41"/>
      <c r="TYS712" s="41"/>
      <c r="TYT712" s="41"/>
      <c r="TYU712" s="41"/>
      <c r="TYV712" s="41"/>
      <c r="TYW712" s="41"/>
      <c r="TYX712" s="41"/>
      <c r="TYY712" s="41"/>
      <c r="TYZ712" s="41"/>
      <c r="TZA712" s="41"/>
      <c r="TZB712" s="41"/>
      <c r="TZC712" s="41"/>
      <c r="TZD712" s="41"/>
      <c r="TZE712" s="41"/>
      <c r="TZF712" s="41"/>
      <c r="TZG712" s="41"/>
      <c r="TZH712" s="41"/>
      <c r="TZI712" s="41"/>
      <c r="TZJ712" s="41"/>
      <c r="TZK712" s="41"/>
      <c r="TZL712" s="41"/>
      <c r="TZM712" s="41"/>
      <c r="TZN712" s="41"/>
      <c r="TZO712" s="41"/>
      <c r="TZP712" s="41"/>
      <c r="TZQ712" s="41"/>
      <c r="TZR712" s="41"/>
      <c r="TZS712" s="41"/>
      <c r="TZT712" s="41"/>
      <c r="TZU712" s="41"/>
      <c r="TZV712" s="41"/>
      <c r="TZW712" s="41"/>
      <c r="TZX712" s="41"/>
      <c r="TZY712" s="41"/>
      <c r="TZZ712" s="41"/>
      <c r="UAA712" s="41"/>
      <c r="UAB712" s="41"/>
      <c r="UAC712" s="41"/>
      <c r="UAD712" s="41"/>
      <c r="UAE712" s="41"/>
      <c r="UAF712" s="41"/>
      <c r="UAG712" s="41"/>
      <c r="UAH712" s="41"/>
      <c r="UAI712" s="41"/>
      <c r="UAJ712" s="41"/>
      <c r="UAK712" s="41"/>
      <c r="UAL712" s="41"/>
      <c r="UAM712" s="41"/>
      <c r="UAN712" s="41"/>
      <c r="UAO712" s="41"/>
      <c r="UAP712" s="41"/>
      <c r="UAQ712" s="41"/>
      <c r="UAR712" s="41"/>
      <c r="UAS712" s="41"/>
      <c r="UAT712" s="41"/>
      <c r="UAU712" s="41"/>
      <c r="UAV712" s="41"/>
      <c r="UAW712" s="41"/>
      <c r="UAX712" s="41"/>
      <c r="UAY712" s="41"/>
      <c r="UAZ712" s="41"/>
      <c r="UBA712" s="41"/>
      <c r="UBB712" s="41"/>
      <c r="UBC712" s="41"/>
      <c r="UBD712" s="41"/>
      <c r="UBE712" s="41"/>
      <c r="UBF712" s="41"/>
      <c r="UBG712" s="41"/>
      <c r="UBH712" s="41"/>
      <c r="UBI712" s="41"/>
      <c r="UBJ712" s="41"/>
      <c r="UBK712" s="41"/>
      <c r="UBL712" s="41"/>
      <c r="UBM712" s="41"/>
      <c r="UBN712" s="41"/>
      <c r="UBO712" s="41"/>
      <c r="UBP712" s="41"/>
      <c r="UBQ712" s="41"/>
      <c r="UBR712" s="41"/>
      <c r="UBS712" s="41"/>
      <c r="UBT712" s="41"/>
      <c r="UBU712" s="41"/>
      <c r="UBV712" s="41"/>
      <c r="UBW712" s="41"/>
      <c r="UBX712" s="41"/>
      <c r="UBY712" s="41"/>
      <c r="UBZ712" s="41"/>
      <c r="UCA712" s="41"/>
      <c r="UCB712" s="41"/>
      <c r="UCC712" s="41"/>
      <c r="UCD712" s="41"/>
      <c r="UCE712" s="41"/>
      <c r="UCF712" s="41"/>
      <c r="UCG712" s="41"/>
      <c r="UCH712" s="41"/>
      <c r="UCI712" s="41"/>
      <c r="UCJ712" s="41"/>
      <c r="UCK712" s="41"/>
      <c r="UCL712" s="41"/>
      <c r="UCM712" s="41"/>
      <c r="UCN712" s="41"/>
      <c r="UCO712" s="41"/>
      <c r="UCP712" s="41"/>
      <c r="UCQ712" s="41"/>
      <c r="UCR712" s="41"/>
      <c r="UCS712" s="41"/>
      <c r="UCT712" s="41"/>
      <c r="UCU712" s="41"/>
      <c r="UCV712" s="41"/>
      <c r="UCW712" s="41"/>
      <c r="UCX712" s="41"/>
      <c r="UCY712" s="41"/>
      <c r="UCZ712" s="41"/>
      <c r="UDA712" s="41"/>
      <c r="UDB712" s="41"/>
      <c r="UDC712" s="41"/>
      <c r="UDD712" s="41"/>
      <c r="UDE712" s="41"/>
      <c r="UDF712" s="41"/>
      <c r="UDG712" s="41"/>
      <c r="UDH712" s="41"/>
      <c r="UDI712" s="41"/>
      <c r="UDJ712" s="41"/>
      <c r="UDK712" s="41"/>
      <c r="UDL712" s="41"/>
      <c r="UDM712" s="41"/>
      <c r="UDN712" s="41"/>
      <c r="UDO712" s="41"/>
      <c r="UDP712" s="41"/>
      <c r="UDQ712" s="41"/>
      <c r="UDR712" s="41"/>
      <c r="UDS712" s="41"/>
      <c r="UDT712" s="41"/>
      <c r="UDU712" s="41"/>
      <c r="UDV712" s="41"/>
      <c r="UDW712" s="41"/>
      <c r="UDX712" s="41"/>
      <c r="UDY712" s="41"/>
      <c r="UDZ712" s="41"/>
      <c r="UEA712" s="41"/>
      <c r="UEB712" s="41"/>
      <c r="UEC712" s="41"/>
      <c r="UED712" s="41"/>
      <c r="UEE712" s="41"/>
      <c r="UEF712" s="41"/>
      <c r="UEG712" s="41"/>
      <c r="UEH712" s="41"/>
      <c r="UEI712" s="41"/>
      <c r="UEJ712" s="41"/>
      <c r="UEK712" s="41"/>
      <c r="UEL712" s="41"/>
      <c r="UEM712" s="41"/>
      <c r="UEN712" s="41"/>
      <c r="UEO712" s="41"/>
      <c r="UEP712" s="41"/>
      <c r="UEQ712" s="41"/>
      <c r="UER712" s="41"/>
      <c r="UES712" s="41"/>
      <c r="UET712" s="41"/>
      <c r="UEU712" s="41"/>
      <c r="UEV712" s="41"/>
      <c r="UEW712" s="41"/>
      <c r="UEX712" s="41"/>
      <c r="UEY712" s="41"/>
      <c r="UEZ712" s="41"/>
      <c r="UFA712" s="41"/>
      <c r="UFB712" s="41"/>
      <c r="UFC712" s="41"/>
      <c r="UFD712" s="41"/>
      <c r="UFE712" s="41"/>
      <c r="UFF712" s="41"/>
      <c r="UFG712" s="41"/>
      <c r="UFH712" s="41"/>
      <c r="UFI712" s="41"/>
      <c r="UFJ712" s="41"/>
      <c r="UFK712" s="41"/>
      <c r="UFL712" s="41"/>
      <c r="UFM712" s="41"/>
      <c r="UFN712" s="41"/>
      <c r="UFO712" s="41"/>
      <c r="UFP712" s="41"/>
      <c r="UFQ712" s="41"/>
      <c r="UFR712" s="41"/>
      <c r="UFS712" s="41"/>
      <c r="UFT712" s="41"/>
      <c r="UFU712" s="41"/>
      <c r="UFV712" s="41"/>
      <c r="UFW712" s="41"/>
      <c r="UFX712" s="41"/>
      <c r="UFY712" s="41"/>
      <c r="UFZ712" s="41"/>
      <c r="UGA712" s="41"/>
      <c r="UGB712" s="41"/>
      <c r="UGC712" s="41"/>
      <c r="UGD712" s="41"/>
      <c r="UGE712" s="41"/>
      <c r="UGF712" s="41"/>
      <c r="UGG712" s="41"/>
      <c r="UGH712" s="41"/>
      <c r="UGI712" s="41"/>
      <c r="UGJ712" s="41"/>
      <c r="UGK712" s="41"/>
      <c r="UGL712" s="41"/>
      <c r="UGM712" s="41"/>
      <c r="UGN712" s="41"/>
      <c r="UGO712" s="41"/>
      <c r="UGP712" s="41"/>
      <c r="UGQ712" s="41"/>
      <c r="UGR712" s="41"/>
      <c r="UGS712" s="41"/>
      <c r="UGT712" s="41"/>
      <c r="UGU712" s="41"/>
      <c r="UGV712" s="41"/>
      <c r="UGW712" s="41"/>
      <c r="UGX712" s="41"/>
      <c r="UGY712" s="41"/>
      <c r="UGZ712" s="41"/>
      <c r="UHA712" s="41"/>
      <c r="UHB712" s="41"/>
      <c r="UHC712" s="41"/>
      <c r="UHD712" s="41"/>
      <c r="UHE712" s="41"/>
      <c r="UHF712" s="41"/>
      <c r="UHG712" s="41"/>
      <c r="UHH712" s="41"/>
      <c r="UHI712" s="41"/>
      <c r="UHJ712" s="41"/>
      <c r="UHK712" s="41"/>
      <c r="UHL712" s="41"/>
      <c r="UHM712" s="41"/>
      <c r="UHN712" s="41"/>
      <c r="UHO712" s="41"/>
      <c r="UHP712" s="41"/>
      <c r="UHQ712" s="41"/>
      <c r="UHR712" s="41"/>
      <c r="UHS712" s="41"/>
      <c r="UHT712" s="41"/>
      <c r="UHU712" s="41"/>
      <c r="UHV712" s="41"/>
      <c r="UHW712" s="41"/>
      <c r="UHX712" s="41"/>
      <c r="UHY712" s="41"/>
      <c r="UHZ712" s="41"/>
      <c r="UIA712" s="41"/>
      <c r="UIB712" s="41"/>
      <c r="UIC712" s="41"/>
      <c r="UID712" s="41"/>
      <c r="UIE712" s="41"/>
      <c r="UIF712" s="41"/>
      <c r="UIG712" s="41"/>
      <c r="UIH712" s="41"/>
      <c r="UII712" s="41"/>
      <c r="UIJ712" s="41"/>
      <c r="UIK712" s="41"/>
      <c r="UIL712" s="41"/>
      <c r="UIM712" s="41"/>
      <c r="UIN712" s="41"/>
      <c r="UIO712" s="41"/>
      <c r="UIP712" s="41"/>
      <c r="UIQ712" s="41"/>
      <c r="UIR712" s="41"/>
      <c r="UIS712" s="41"/>
      <c r="UIT712" s="41"/>
      <c r="UIU712" s="41"/>
      <c r="UIV712" s="41"/>
      <c r="UIW712" s="41"/>
      <c r="UIX712" s="41"/>
      <c r="UIY712" s="41"/>
      <c r="UIZ712" s="41"/>
      <c r="UJA712" s="41"/>
      <c r="UJB712" s="41"/>
      <c r="UJC712" s="41"/>
      <c r="UJD712" s="41"/>
      <c r="UJE712" s="41"/>
      <c r="UJF712" s="41"/>
      <c r="UJG712" s="41"/>
      <c r="UJH712" s="41"/>
      <c r="UJI712" s="41"/>
      <c r="UJJ712" s="41"/>
      <c r="UJK712" s="41"/>
      <c r="UJL712" s="41"/>
      <c r="UJM712" s="41"/>
      <c r="UJN712" s="41"/>
      <c r="UJO712" s="41"/>
      <c r="UJP712" s="41"/>
      <c r="UJQ712" s="41"/>
      <c r="UJR712" s="41"/>
      <c r="UJS712" s="41"/>
      <c r="UJT712" s="41"/>
      <c r="UJU712" s="41"/>
      <c r="UJV712" s="41"/>
      <c r="UJW712" s="41"/>
      <c r="UJX712" s="41"/>
      <c r="UJY712" s="41"/>
      <c r="UJZ712" s="41"/>
      <c r="UKA712" s="41"/>
      <c r="UKB712" s="41"/>
      <c r="UKC712" s="41"/>
      <c r="UKD712" s="41"/>
      <c r="UKE712" s="41"/>
      <c r="UKF712" s="41"/>
      <c r="UKG712" s="41"/>
      <c r="UKH712" s="41"/>
      <c r="UKI712" s="41"/>
      <c r="UKJ712" s="41"/>
      <c r="UKK712" s="41"/>
      <c r="UKL712" s="41"/>
      <c r="UKM712" s="41"/>
      <c r="UKN712" s="41"/>
      <c r="UKO712" s="41"/>
      <c r="UKP712" s="41"/>
      <c r="UKQ712" s="41"/>
      <c r="UKR712" s="41"/>
      <c r="UKS712" s="41"/>
      <c r="UKT712" s="41"/>
      <c r="UKU712" s="41"/>
      <c r="UKV712" s="41"/>
      <c r="UKW712" s="41"/>
      <c r="UKX712" s="41"/>
      <c r="UKY712" s="41"/>
      <c r="UKZ712" s="41"/>
      <c r="ULA712" s="41"/>
      <c r="ULB712" s="41"/>
      <c r="ULC712" s="41"/>
      <c r="ULD712" s="41"/>
      <c r="ULE712" s="41"/>
      <c r="ULF712" s="41"/>
      <c r="ULG712" s="41"/>
      <c r="ULH712" s="41"/>
      <c r="ULI712" s="41"/>
      <c r="ULJ712" s="41"/>
      <c r="ULK712" s="41"/>
      <c r="ULL712" s="41"/>
      <c r="ULM712" s="41"/>
      <c r="ULN712" s="41"/>
      <c r="ULO712" s="41"/>
      <c r="ULP712" s="41"/>
      <c r="ULQ712" s="41"/>
      <c r="ULR712" s="41"/>
      <c r="ULS712" s="41"/>
      <c r="ULT712" s="41"/>
      <c r="ULU712" s="41"/>
      <c r="ULV712" s="41"/>
      <c r="ULW712" s="41"/>
      <c r="ULX712" s="41"/>
      <c r="ULY712" s="41"/>
      <c r="ULZ712" s="41"/>
      <c r="UMA712" s="41"/>
      <c r="UMB712" s="41"/>
      <c r="UMC712" s="41"/>
      <c r="UMD712" s="41"/>
      <c r="UME712" s="41"/>
      <c r="UMF712" s="41"/>
      <c r="UMG712" s="41"/>
      <c r="UMH712" s="41"/>
      <c r="UMI712" s="41"/>
      <c r="UMJ712" s="41"/>
      <c r="UMK712" s="41"/>
      <c r="UML712" s="41"/>
      <c r="UMM712" s="41"/>
      <c r="UMN712" s="41"/>
      <c r="UMO712" s="41"/>
      <c r="UMP712" s="41"/>
      <c r="UMQ712" s="41"/>
      <c r="UMR712" s="41"/>
      <c r="UMS712" s="41"/>
      <c r="UMT712" s="41"/>
      <c r="UMU712" s="41"/>
      <c r="UMV712" s="41"/>
      <c r="UMW712" s="41"/>
      <c r="UMX712" s="41"/>
      <c r="UMY712" s="41"/>
      <c r="UMZ712" s="41"/>
      <c r="UNA712" s="41"/>
      <c r="UNB712" s="41"/>
      <c r="UNC712" s="41"/>
      <c r="UND712" s="41"/>
      <c r="UNE712" s="41"/>
      <c r="UNF712" s="41"/>
      <c r="UNG712" s="41"/>
      <c r="UNH712" s="41"/>
      <c r="UNI712" s="41"/>
      <c r="UNJ712" s="41"/>
      <c r="UNK712" s="41"/>
      <c r="UNL712" s="41"/>
      <c r="UNM712" s="41"/>
      <c r="UNN712" s="41"/>
      <c r="UNO712" s="41"/>
      <c r="UNP712" s="41"/>
      <c r="UNQ712" s="41"/>
      <c r="UNR712" s="41"/>
      <c r="UNS712" s="41"/>
      <c r="UNT712" s="41"/>
      <c r="UNU712" s="41"/>
      <c r="UNV712" s="41"/>
      <c r="UNW712" s="41"/>
      <c r="UNX712" s="41"/>
      <c r="UNY712" s="41"/>
      <c r="UNZ712" s="41"/>
      <c r="UOA712" s="41"/>
      <c r="UOB712" s="41"/>
      <c r="UOC712" s="41"/>
      <c r="UOD712" s="41"/>
      <c r="UOE712" s="41"/>
      <c r="UOF712" s="41"/>
      <c r="UOG712" s="41"/>
      <c r="UOH712" s="41"/>
      <c r="UOI712" s="41"/>
      <c r="UOJ712" s="41"/>
      <c r="UOK712" s="41"/>
      <c r="UOL712" s="41"/>
      <c r="UOM712" s="41"/>
      <c r="UON712" s="41"/>
      <c r="UOO712" s="41"/>
      <c r="UOP712" s="41"/>
      <c r="UOQ712" s="41"/>
      <c r="UOR712" s="41"/>
      <c r="UOS712" s="41"/>
      <c r="UOT712" s="41"/>
      <c r="UOU712" s="41"/>
      <c r="UOV712" s="41"/>
      <c r="UOW712" s="41"/>
      <c r="UOX712" s="41"/>
      <c r="UOY712" s="41"/>
      <c r="UOZ712" s="41"/>
      <c r="UPA712" s="41"/>
      <c r="UPB712" s="41"/>
      <c r="UPC712" s="41"/>
      <c r="UPD712" s="41"/>
      <c r="UPE712" s="41"/>
      <c r="UPF712" s="41"/>
      <c r="UPG712" s="41"/>
      <c r="UPH712" s="41"/>
      <c r="UPI712" s="41"/>
      <c r="UPJ712" s="41"/>
      <c r="UPK712" s="41"/>
      <c r="UPL712" s="41"/>
      <c r="UPM712" s="41"/>
      <c r="UPN712" s="41"/>
      <c r="UPO712" s="41"/>
      <c r="UPP712" s="41"/>
      <c r="UPQ712" s="41"/>
      <c r="UPR712" s="41"/>
      <c r="UPS712" s="41"/>
      <c r="UPT712" s="41"/>
      <c r="UPU712" s="41"/>
      <c r="UPV712" s="41"/>
      <c r="UPW712" s="41"/>
      <c r="UPX712" s="41"/>
      <c r="UPY712" s="41"/>
      <c r="UPZ712" s="41"/>
      <c r="UQA712" s="41"/>
      <c r="UQB712" s="41"/>
      <c r="UQC712" s="41"/>
      <c r="UQD712" s="41"/>
      <c r="UQE712" s="41"/>
      <c r="UQF712" s="41"/>
      <c r="UQG712" s="41"/>
      <c r="UQH712" s="41"/>
      <c r="UQI712" s="41"/>
      <c r="UQJ712" s="41"/>
      <c r="UQK712" s="41"/>
      <c r="UQL712" s="41"/>
      <c r="UQM712" s="41"/>
      <c r="UQN712" s="41"/>
      <c r="UQO712" s="41"/>
      <c r="UQP712" s="41"/>
      <c r="UQQ712" s="41"/>
      <c r="UQR712" s="41"/>
      <c r="UQS712" s="41"/>
      <c r="UQT712" s="41"/>
      <c r="UQU712" s="41"/>
      <c r="UQV712" s="41"/>
      <c r="UQW712" s="41"/>
      <c r="UQX712" s="41"/>
      <c r="UQY712" s="41"/>
      <c r="UQZ712" s="41"/>
      <c r="URA712" s="41"/>
      <c r="URB712" s="41"/>
      <c r="URC712" s="41"/>
      <c r="URD712" s="41"/>
      <c r="URE712" s="41"/>
      <c r="URF712" s="41"/>
      <c r="URG712" s="41"/>
      <c r="URH712" s="41"/>
      <c r="URI712" s="41"/>
      <c r="URJ712" s="41"/>
      <c r="URK712" s="41"/>
      <c r="URL712" s="41"/>
      <c r="URM712" s="41"/>
      <c r="URN712" s="41"/>
      <c r="URO712" s="41"/>
      <c r="URP712" s="41"/>
      <c r="URQ712" s="41"/>
      <c r="URR712" s="41"/>
      <c r="URS712" s="41"/>
      <c r="URT712" s="41"/>
      <c r="URU712" s="41"/>
      <c r="URV712" s="41"/>
      <c r="URW712" s="41"/>
      <c r="URX712" s="41"/>
      <c r="URY712" s="41"/>
      <c r="URZ712" s="41"/>
      <c r="USA712" s="41"/>
      <c r="USB712" s="41"/>
      <c r="USC712" s="41"/>
      <c r="USD712" s="41"/>
      <c r="USE712" s="41"/>
      <c r="USF712" s="41"/>
      <c r="USG712" s="41"/>
      <c r="USH712" s="41"/>
      <c r="USI712" s="41"/>
      <c r="USJ712" s="41"/>
      <c r="USK712" s="41"/>
      <c r="USL712" s="41"/>
      <c r="USM712" s="41"/>
      <c r="USN712" s="41"/>
      <c r="USO712" s="41"/>
      <c r="USP712" s="41"/>
      <c r="USQ712" s="41"/>
      <c r="USR712" s="41"/>
      <c r="USS712" s="41"/>
      <c r="UST712" s="41"/>
      <c r="USU712" s="41"/>
      <c r="USV712" s="41"/>
      <c r="USW712" s="41"/>
      <c r="USX712" s="41"/>
      <c r="USY712" s="41"/>
      <c r="USZ712" s="41"/>
      <c r="UTA712" s="41"/>
      <c r="UTB712" s="41"/>
      <c r="UTC712" s="41"/>
      <c r="UTD712" s="41"/>
      <c r="UTE712" s="41"/>
      <c r="UTF712" s="41"/>
      <c r="UTG712" s="41"/>
      <c r="UTH712" s="41"/>
      <c r="UTI712" s="41"/>
      <c r="UTJ712" s="41"/>
      <c r="UTK712" s="41"/>
      <c r="UTL712" s="41"/>
      <c r="UTM712" s="41"/>
      <c r="UTN712" s="41"/>
      <c r="UTO712" s="41"/>
      <c r="UTP712" s="41"/>
      <c r="UTQ712" s="41"/>
      <c r="UTR712" s="41"/>
      <c r="UTS712" s="41"/>
      <c r="UTT712" s="41"/>
      <c r="UTU712" s="41"/>
      <c r="UTV712" s="41"/>
      <c r="UTW712" s="41"/>
      <c r="UTX712" s="41"/>
      <c r="UTY712" s="41"/>
      <c r="UTZ712" s="41"/>
      <c r="UUA712" s="41"/>
      <c r="UUB712" s="41"/>
      <c r="UUC712" s="41"/>
      <c r="UUD712" s="41"/>
      <c r="UUE712" s="41"/>
      <c r="UUF712" s="41"/>
      <c r="UUG712" s="41"/>
      <c r="UUH712" s="41"/>
      <c r="UUI712" s="41"/>
      <c r="UUJ712" s="41"/>
      <c r="UUK712" s="41"/>
      <c r="UUL712" s="41"/>
      <c r="UUM712" s="41"/>
      <c r="UUN712" s="41"/>
      <c r="UUO712" s="41"/>
      <c r="UUP712" s="41"/>
      <c r="UUQ712" s="41"/>
      <c r="UUR712" s="41"/>
      <c r="UUS712" s="41"/>
      <c r="UUT712" s="41"/>
      <c r="UUU712" s="41"/>
      <c r="UUV712" s="41"/>
      <c r="UUW712" s="41"/>
      <c r="UUX712" s="41"/>
      <c r="UUY712" s="41"/>
      <c r="UUZ712" s="41"/>
      <c r="UVA712" s="41"/>
      <c r="UVB712" s="41"/>
      <c r="UVC712" s="41"/>
      <c r="UVD712" s="41"/>
      <c r="UVE712" s="41"/>
      <c r="UVF712" s="41"/>
      <c r="UVG712" s="41"/>
      <c r="UVH712" s="41"/>
      <c r="UVI712" s="41"/>
      <c r="UVJ712" s="41"/>
      <c r="UVK712" s="41"/>
      <c r="UVL712" s="41"/>
      <c r="UVM712" s="41"/>
      <c r="UVN712" s="41"/>
      <c r="UVO712" s="41"/>
      <c r="UVP712" s="41"/>
      <c r="UVQ712" s="41"/>
      <c r="UVR712" s="41"/>
      <c r="UVS712" s="41"/>
      <c r="UVT712" s="41"/>
      <c r="UVU712" s="41"/>
      <c r="UVV712" s="41"/>
      <c r="UVW712" s="41"/>
      <c r="UVX712" s="41"/>
      <c r="UVY712" s="41"/>
      <c r="UVZ712" s="41"/>
      <c r="UWA712" s="41"/>
      <c r="UWB712" s="41"/>
      <c r="UWC712" s="41"/>
      <c r="UWD712" s="41"/>
      <c r="UWE712" s="41"/>
      <c r="UWF712" s="41"/>
      <c r="UWG712" s="41"/>
      <c r="UWH712" s="41"/>
      <c r="UWI712" s="41"/>
      <c r="UWJ712" s="41"/>
      <c r="UWK712" s="41"/>
      <c r="UWL712" s="41"/>
      <c r="UWM712" s="41"/>
      <c r="UWN712" s="41"/>
      <c r="UWO712" s="41"/>
      <c r="UWP712" s="41"/>
      <c r="UWQ712" s="41"/>
      <c r="UWR712" s="41"/>
      <c r="UWS712" s="41"/>
      <c r="UWT712" s="41"/>
      <c r="UWU712" s="41"/>
      <c r="UWV712" s="41"/>
      <c r="UWW712" s="41"/>
      <c r="UWX712" s="41"/>
      <c r="UWY712" s="41"/>
      <c r="UWZ712" s="41"/>
      <c r="UXA712" s="41"/>
      <c r="UXB712" s="41"/>
      <c r="UXC712" s="41"/>
      <c r="UXD712" s="41"/>
      <c r="UXE712" s="41"/>
      <c r="UXF712" s="41"/>
      <c r="UXG712" s="41"/>
      <c r="UXH712" s="41"/>
      <c r="UXI712" s="41"/>
      <c r="UXJ712" s="41"/>
      <c r="UXK712" s="41"/>
      <c r="UXL712" s="41"/>
      <c r="UXM712" s="41"/>
      <c r="UXN712" s="41"/>
      <c r="UXO712" s="41"/>
      <c r="UXP712" s="41"/>
      <c r="UXQ712" s="41"/>
      <c r="UXR712" s="41"/>
      <c r="UXS712" s="41"/>
      <c r="UXT712" s="41"/>
      <c r="UXU712" s="41"/>
      <c r="UXV712" s="41"/>
      <c r="UXW712" s="41"/>
      <c r="UXX712" s="41"/>
      <c r="UXY712" s="41"/>
      <c r="UXZ712" s="41"/>
      <c r="UYA712" s="41"/>
      <c r="UYB712" s="41"/>
      <c r="UYC712" s="41"/>
      <c r="UYD712" s="41"/>
      <c r="UYE712" s="41"/>
      <c r="UYF712" s="41"/>
      <c r="UYG712" s="41"/>
      <c r="UYH712" s="41"/>
      <c r="UYI712" s="41"/>
      <c r="UYJ712" s="41"/>
      <c r="UYK712" s="41"/>
      <c r="UYL712" s="41"/>
      <c r="UYM712" s="41"/>
      <c r="UYN712" s="41"/>
      <c r="UYO712" s="41"/>
      <c r="UYP712" s="41"/>
      <c r="UYQ712" s="41"/>
      <c r="UYR712" s="41"/>
      <c r="UYS712" s="41"/>
      <c r="UYT712" s="41"/>
      <c r="UYU712" s="41"/>
      <c r="UYV712" s="41"/>
      <c r="UYW712" s="41"/>
      <c r="UYX712" s="41"/>
      <c r="UYY712" s="41"/>
      <c r="UYZ712" s="41"/>
      <c r="UZA712" s="41"/>
      <c r="UZB712" s="41"/>
      <c r="UZC712" s="41"/>
      <c r="UZD712" s="41"/>
      <c r="UZE712" s="41"/>
      <c r="UZF712" s="41"/>
      <c r="UZG712" s="41"/>
      <c r="UZH712" s="41"/>
      <c r="UZI712" s="41"/>
      <c r="UZJ712" s="41"/>
      <c r="UZK712" s="41"/>
      <c r="UZL712" s="41"/>
      <c r="UZM712" s="41"/>
      <c r="UZN712" s="41"/>
      <c r="UZO712" s="41"/>
      <c r="UZP712" s="41"/>
      <c r="UZQ712" s="41"/>
      <c r="UZR712" s="41"/>
      <c r="UZS712" s="41"/>
      <c r="UZT712" s="41"/>
      <c r="UZU712" s="41"/>
      <c r="UZV712" s="41"/>
      <c r="UZW712" s="41"/>
      <c r="UZX712" s="41"/>
      <c r="UZY712" s="41"/>
      <c r="UZZ712" s="41"/>
      <c r="VAA712" s="41"/>
      <c r="VAB712" s="41"/>
      <c r="VAC712" s="41"/>
      <c r="VAD712" s="41"/>
      <c r="VAE712" s="41"/>
      <c r="VAF712" s="41"/>
      <c r="VAG712" s="41"/>
      <c r="VAH712" s="41"/>
      <c r="VAI712" s="41"/>
      <c r="VAJ712" s="41"/>
      <c r="VAK712" s="41"/>
      <c r="VAL712" s="41"/>
      <c r="VAM712" s="41"/>
      <c r="VAN712" s="41"/>
      <c r="VAO712" s="41"/>
      <c r="VAP712" s="41"/>
      <c r="VAQ712" s="41"/>
      <c r="VAR712" s="41"/>
      <c r="VAS712" s="41"/>
      <c r="VAT712" s="41"/>
      <c r="VAU712" s="41"/>
      <c r="VAV712" s="41"/>
      <c r="VAW712" s="41"/>
      <c r="VAX712" s="41"/>
      <c r="VAY712" s="41"/>
      <c r="VAZ712" s="41"/>
      <c r="VBA712" s="41"/>
      <c r="VBB712" s="41"/>
      <c r="VBC712" s="41"/>
      <c r="VBD712" s="41"/>
      <c r="VBE712" s="41"/>
      <c r="VBF712" s="41"/>
      <c r="VBG712" s="41"/>
      <c r="VBH712" s="41"/>
      <c r="VBI712" s="41"/>
      <c r="VBJ712" s="41"/>
      <c r="VBK712" s="41"/>
      <c r="VBL712" s="41"/>
      <c r="VBM712" s="41"/>
      <c r="VBN712" s="41"/>
      <c r="VBO712" s="41"/>
      <c r="VBP712" s="41"/>
      <c r="VBQ712" s="41"/>
      <c r="VBR712" s="41"/>
      <c r="VBS712" s="41"/>
      <c r="VBT712" s="41"/>
      <c r="VBU712" s="41"/>
      <c r="VBV712" s="41"/>
      <c r="VBW712" s="41"/>
      <c r="VBX712" s="41"/>
      <c r="VBY712" s="41"/>
      <c r="VBZ712" s="41"/>
      <c r="VCA712" s="41"/>
      <c r="VCB712" s="41"/>
      <c r="VCC712" s="41"/>
      <c r="VCD712" s="41"/>
      <c r="VCE712" s="41"/>
      <c r="VCF712" s="41"/>
      <c r="VCG712" s="41"/>
      <c r="VCH712" s="41"/>
      <c r="VCI712" s="41"/>
      <c r="VCJ712" s="41"/>
      <c r="VCK712" s="41"/>
      <c r="VCL712" s="41"/>
      <c r="VCM712" s="41"/>
      <c r="VCN712" s="41"/>
      <c r="VCO712" s="41"/>
      <c r="VCP712" s="41"/>
      <c r="VCQ712" s="41"/>
      <c r="VCR712" s="41"/>
      <c r="VCS712" s="41"/>
      <c r="VCT712" s="41"/>
      <c r="VCU712" s="41"/>
      <c r="VCV712" s="41"/>
      <c r="VCW712" s="41"/>
      <c r="VCX712" s="41"/>
      <c r="VCY712" s="41"/>
      <c r="VCZ712" s="41"/>
      <c r="VDA712" s="41"/>
      <c r="VDB712" s="41"/>
      <c r="VDC712" s="41"/>
      <c r="VDD712" s="41"/>
      <c r="VDE712" s="41"/>
      <c r="VDF712" s="41"/>
      <c r="VDG712" s="41"/>
      <c r="VDH712" s="41"/>
      <c r="VDI712" s="41"/>
      <c r="VDJ712" s="41"/>
      <c r="VDK712" s="41"/>
      <c r="VDL712" s="41"/>
      <c r="VDM712" s="41"/>
      <c r="VDN712" s="41"/>
      <c r="VDO712" s="41"/>
      <c r="VDP712" s="41"/>
      <c r="VDQ712" s="41"/>
      <c r="VDR712" s="41"/>
      <c r="VDS712" s="41"/>
      <c r="VDT712" s="41"/>
      <c r="VDU712" s="41"/>
      <c r="VDV712" s="41"/>
      <c r="VDW712" s="41"/>
      <c r="VDX712" s="41"/>
      <c r="VDY712" s="41"/>
      <c r="VDZ712" s="41"/>
      <c r="VEA712" s="41"/>
      <c r="VEB712" s="41"/>
      <c r="VEC712" s="41"/>
      <c r="VED712" s="41"/>
      <c r="VEE712" s="41"/>
      <c r="VEF712" s="41"/>
      <c r="VEG712" s="41"/>
      <c r="VEH712" s="41"/>
      <c r="VEI712" s="41"/>
      <c r="VEJ712" s="41"/>
      <c r="VEK712" s="41"/>
      <c r="VEL712" s="41"/>
      <c r="VEM712" s="41"/>
      <c r="VEN712" s="41"/>
      <c r="VEO712" s="41"/>
      <c r="VEP712" s="41"/>
      <c r="VEQ712" s="41"/>
      <c r="VER712" s="41"/>
      <c r="VES712" s="41"/>
      <c r="VET712" s="41"/>
      <c r="VEU712" s="41"/>
      <c r="VEV712" s="41"/>
      <c r="VEW712" s="41"/>
      <c r="VEX712" s="41"/>
      <c r="VEY712" s="41"/>
      <c r="VEZ712" s="41"/>
      <c r="VFA712" s="41"/>
      <c r="VFB712" s="41"/>
      <c r="VFC712" s="41"/>
      <c r="VFD712" s="41"/>
      <c r="VFE712" s="41"/>
      <c r="VFF712" s="41"/>
      <c r="VFG712" s="41"/>
      <c r="VFH712" s="41"/>
      <c r="VFI712" s="41"/>
      <c r="VFJ712" s="41"/>
      <c r="VFK712" s="41"/>
      <c r="VFL712" s="41"/>
      <c r="VFM712" s="41"/>
      <c r="VFN712" s="41"/>
      <c r="VFO712" s="41"/>
      <c r="VFP712" s="41"/>
      <c r="VFQ712" s="41"/>
      <c r="VFR712" s="41"/>
      <c r="VFS712" s="41"/>
      <c r="VFT712" s="41"/>
      <c r="VFU712" s="41"/>
      <c r="VFV712" s="41"/>
      <c r="VFW712" s="41"/>
      <c r="VFX712" s="41"/>
      <c r="VFY712" s="41"/>
      <c r="VFZ712" s="41"/>
      <c r="VGA712" s="41"/>
      <c r="VGB712" s="41"/>
      <c r="VGC712" s="41"/>
      <c r="VGD712" s="41"/>
      <c r="VGE712" s="41"/>
      <c r="VGF712" s="41"/>
      <c r="VGG712" s="41"/>
      <c r="VGH712" s="41"/>
      <c r="VGI712" s="41"/>
      <c r="VGJ712" s="41"/>
      <c r="VGK712" s="41"/>
      <c r="VGL712" s="41"/>
      <c r="VGM712" s="41"/>
      <c r="VGN712" s="41"/>
      <c r="VGO712" s="41"/>
      <c r="VGP712" s="41"/>
      <c r="VGQ712" s="41"/>
      <c r="VGR712" s="41"/>
      <c r="VGS712" s="41"/>
      <c r="VGT712" s="41"/>
      <c r="VGU712" s="41"/>
      <c r="VGV712" s="41"/>
      <c r="VGW712" s="41"/>
      <c r="VGX712" s="41"/>
      <c r="VGY712" s="41"/>
      <c r="VGZ712" s="41"/>
      <c r="VHA712" s="41"/>
      <c r="VHB712" s="41"/>
      <c r="VHC712" s="41"/>
      <c r="VHD712" s="41"/>
      <c r="VHE712" s="41"/>
      <c r="VHF712" s="41"/>
      <c r="VHG712" s="41"/>
      <c r="VHH712" s="41"/>
      <c r="VHI712" s="41"/>
      <c r="VHJ712" s="41"/>
      <c r="VHK712" s="41"/>
      <c r="VHL712" s="41"/>
      <c r="VHM712" s="41"/>
      <c r="VHN712" s="41"/>
      <c r="VHO712" s="41"/>
      <c r="VHP712" s="41"/>
      <c r="VHQ712" s="41"/>
      <c r="VHR712" s="41"/>
      <c r="VHS712" s="41"/>
      <c r="VHT712" s="41"/>
      <c r="VHU712" s="41"/>
      <c r="VHV712" s="41"/>
      <c r="VHW712" s="41"/>
      <c r="VHX712" s="41"/>
      <c r="VHY712" s="41"/>
      <c r="VHZ712" s="41"/>
      <c r="VIA712" s="41"/>
      <c r="VIB712" s="41"/>
      <c r="VIC712" s="41"/>
      <c r="VID712" s="41"/>
      <c r="VIE712" s="41"/>
      <c r="VIF712" s="41"/>
      <c r="VIG712" s="41"/>
      <c r="VIH712" s="41"/>
      <c r="VII712" s="41"/>
      <c r="VIJ712" s="41"/>
      <c r="VIK712" s="41"/>
      <c r="VIL712" s="41"/>
      <c r="VIM712" s="41"/>
      <c r="VIN712" s="41"/>
      <c r="VIO712" s="41"/>
      <c r="VIP712" s="41"/>
      <c r="VIQ712" s="41"/>
      <c r="VIR712" s="41"/>
      <c r="VIS712" s="41"/>
      <c r="VIT712" s="41"/>
      <c r="VIU712" s="41"/>
      <c r="VIV712" s="41"/>
      <c r="VIW712" s="41"/>
      <c r="VIX712" s="41"/>
      <c r="VIY712" s="41"/>
      <c r="VIZ712" s="41"/>
      <c r="VJA712" s="41"/>
      <c r="VJB712" s="41"/>
      <c r="VJC712" s="41"/>
      <c r="VJD712" s="41"/>
      <c r="VJE712" s="41"/>
      <c r="VJF712" s="41"/>
      <c r="VJG712" s="41"/>
      <c r="VJH712" s="41"/>
      <c r="VJI712" s="41"/>
      <c r="VJJ712" s="41"/>
      <c r="VJK712" s="41"/>
      <c r="VJL712" s="41"/>
      <c r="VJM712" s="41"/>
      <c r="VJN712" s="41"/>
      <c r="VJO712" s="41"/>
      <c r="VJP712" s="41"/>
      <c r="VJQ712" s="41"/>
      <c r="VJR712" s="41"/>
      <c r="VJS712" s="41"/>
      <c r="VJT712" s="41"/>
      <c r="VJU712" s="41"/>
      <c r="VJV712" s="41"/>
      <c r="VJW712" s="41"/>
      <c r="VJX712" s="41"/>
      <c r="VJY712" s="41"/>
      <c r="VJZ712" s="41"/>
      <c r="VKA712" s="41"/>
      <c r="VKB712" s="41"/>
      <c r="VKC712" s="41"/>
      <c r="VKD712" s="41"/>
      <c r="VKE712" s="41"/>
      <c r="VKF712" s="41"/>
      <c r="VKG712" s="41"/>
      <c r="VKH712" s="41"/>
      <c r="VKI712" s="41"/>
      <c r="VKJ712" s="41"/>
      <c r="VKK712" s="41"/>
      <c r="VKL712" s="41"/>
      <c r="VKM712" s="41"/>
      <c r="VKN712" s="41"/>
      <c r="VKO712" s="41"/>
      <c r="VKP712" s="41"/>
      <c r="VKQ712" s="41"/>
      <c r="VKR712" s="41"/>
      <c r="VKS712" s="41"/>
      <c r="VKT712" s="41"/>
      <c r="VKU712" s="41"/>
      <c r="VKV712" s="41"/>
      <c r="VKW712" s="41"/>
      <c r="VKX712" s="41"/>
      <c r="VKY712" s="41"/>
      <c r="VKZ712" s="41"/>
      <c r="VLA712" s="41"/>
      <c r="VLB712" s="41"/>
      <c r="VLC712" s="41"/>
      <c r="VLD712" s="41"/>
      <c r="VLE712" s="41"/>
      <c r="VLF712" s="41"/>
      <c r="VLG712" s="41"/>
      <c r="VLH712" s="41"/>
      <c r="VLI712" s="41"/>
      <c r="VLJ712" s="41"/>
      <c r="VLK712" s="41"/>
      <c r="VLL712" s="41"/>
      <c r="VLM712" s="41"/>
      <c r="VLN712" s="41"/>
      <c r="VLO712" s="41"/>
      <c r="VLP712" s="41"/>
      <c r="VLQ712" s="41"/>
      <c r="VLR712" s="41"/>
      <c r="VLS712" s="41"/>
      <c r="VLT712" s="41"/>
      <c r="VLU712" s="41"/>
      <c r="VLV712" s="41"/>
      <c r="VLW712" s="41"/>
      <c r="VLX712" s="41"/>
      <c r="VLY712" s="41"/>
      <c r="VLZ712" s="41"/>
      <c r="VMA712" s="41"/>
      <c r="VMB712" s="41"/>
      <c r="VMC712" s="41"/>
      <c r="VMD712" s="41"/>
      <c r="VME712" s="41"/>
      <c r="VMF712" s="41"/>
      <c r="VMG712" s="41"/>
      <c r="VMH712" s="41"/>
      <c r="VMI712" s="41"/>
      <c r="VMJ712" s="41"/>
      <c r="VMK712" s="41"/>
      <c r="VML712" s="41"/>
      <c r="VMM712" s="41"/>
      <c r="VMN712" s="41"/>
      <c r="VMO712" s="41"/>
      <c r="VMP712" s="41"/>
      <c r="VMQ712" s="41"/>
      <c r="VMR712" s="41"/>
      <c r="VMS712" s="41"/>
      <c r="VMT712" s="41"/>
      <c r="VMU712" s="41"/>
      <c r="VMV712" s="41"/>
      <c r="VMW712" s="41"/>
      <c r="VMX712" s="41"/>
      <c r="VMY712" s="41"/>
      <c r="VMZ712" s="41"/>
      <c r="VNA712" s="41"/>
      <c r="VNB712" s="41"/>
      <c r="VNC712" s="41"/>
      <c r="VND712" s="41"/>
      <c r="VNE712" s="41"/>
      <c r="VNF712" s="41"/>
      <c r="VNG712" s="41"/>
      <c r="VNH712" s="41"/>
      <c r="VNI712" s="41"/>
      <c r="VNJ712" s="41"/>
      <c r="VNK712" s="41"/>
      <c r="VNL712" s="41"/>
      <c r="VNM712" s="41"/>
      <c r="VNN712" s="41"/>
      <c r="VNO712" s="41"/>
      <c r="VNP712" s="41"/>
      <c r="VNQ712" s="41"/>
      <c r="VNR712" s="41"/>
      <c r="VNS712" s="41"/>
      <c r="VNT712" s="41"/>
      <c r="VNU712" s="41"/>
      <c r="VNV712" s="41"/>
      <c r="VNW712" s="41"/>
      <c r="VNX712" s="41"/>
      <c r="VNY712" s="41"/>
      <c r="VNZ712" s="41"/>
      <c r="VOA712" s="41"/>
      <c r="VOB712" s="41"/>
      <c r="VOC712" s="41"/>
      <c r="VOD712" s="41"/>
      <c r="VOE712" s="41"/>
      <c r="VOF712" s="41"/>
      <c r="VOG712" s="41"/>
      <c r="VOH712" s="41"/>
      <c r="VOI712" s="41"/>
      <c r="VOJ712" s="41"/>
      <c r="VOK712" s="41"/>
      <c r="VOL712" s="41"/>
      <c r="VOM712" s="41"/>
      <c r="VON712" s="41"/>
      <c r="VOO712" s="41"/>
      <c r="VOP712" s="41"/>
      <c r="VOQ712" s="41"/>
      <c r="VOR712" s="41"/>
      <c r="VOS712" s="41"/>
      <c r="VOT712" s="41"/>
      <c r="VOU712" s="41"/>
      <c r="VOV712" s="41"/>
      <c r="VOW712" s="41"/>
      <c r="VOX712" s="41"/>
      <c r="VOY712" s="41"/>
      <c r="VOZ712" s="41"/>
      <c r="VPA712" s="41"/>
      <c r="VPB712" s="41"/>
      <c r="VPC712" s="41"/>
      <c r="VPD712" s="41"/>
      <c r="VPE712" s="41"/>
      <c r="VPF712" s="41"/>
      <c r="VPG712" s="41"/>
      <c r="VPH712" s="41"/>
      <c r="VPI712" s="41"/>
      <c r="VPJ712" s="41"/>
      <c r="VPK712" s="41"/>
      <c r="VPL712" s="41"/>
      <c r="VPM712" s="41"/>
      <c r="VPN712" s="41"/>
      <c r="VPO712" s="41"/>
      <c r="VPP712" s="41"/>
      <c r="VPQ712" s="41"/>
      <c r="VPR712" s="41"/>
      <c r="VPS712" s="41"/>
      <c r="VPT712" s="41"/>
      <c r="VPU712" s="41"/>
      <c r="VPV712" s="41"/>
      <c r="VPW712" s="41"/>
      <c r="VPX712" s="41"/>
      <c r="VPY712" s="41"/>
      <c r="VPZ712" s="41"/>
      <c r="VQA712" s="41"/>
      <c r="VQB712" s="41"/>
      <c r="VQC712" s="41"/>
      <c r="VQD712" s="41"/>
      <c r="VQE712" s="41"/>
      <c r="VQF712" s="41"/>
      <c r="VQG712" s="41"/>
      <c r="VQH712" s="41"/>
      <c r="VQI712" s="41"/>
      <c r="VQJ712" s="41"/>
      <c r="VQK712" s="41"/>
      <c r="VQL712" s="41"/>
      <c r="VQM712" s="41"/>
      <c r="VQN712" s="41"/>
      <c r="VQO712" s="41"/>
      <c r="VQP712" s="41"/>
      <c r="VQQ712" s="41"/>
      <c r="VQR712" s="41"/>
      <c r="VQS712" s="41"/>
      <c r="VQT712" s="41"/>
      <c r="VQU712" s="41"/>
      <c r="VQV712" s="41"/>
      <c r="VQW712" s="41"/>
      <c r="VQX712" s="41"/>
      <c r="VQY712" s="41"/>
      <c r="VQZ712" s="41"/>
      <c r="VRA712" s="41"/>
      <c r="VRB712" s="41"/>
      <c r="VRC712" s="41"/>
      <c r="VRD712" s="41"/>
      <c r="VRE712" s="41"/>
      <c r="VRF712" s="41"/>
      <c r="VRG712" s="41"/>
      <c r="VRH712" s="41"/>
      <c r="VRI712" s="41"/>
      <c r="VRJ712" s="41"/>
      <c r="VRK712" s="41"/>
      <c r="VRL712" s="41"/>
      <c r="VRM712" s="41"/>
      <c r="VRN712" s="41"/>
      <c r="VRO712" s="41"/>
      <c r="VRP712" s="41"/>
      <c r="VRQ712" s="41"/>
      <c r="VRR712" s="41"/>
      <c r="VRS712" s="41"/>
      <c r="VRT712" s="41"/>
      <c r="VRU712" s="41"/>
      <c r="VRV712" s="41"/>
      <c r="VRW712" s="41"/>
      <c r="VRX712" s="41"/>
      <c r="VRY712" s="41"/>
      <c r="VRZ712" s="41"/>
      <c r="VSA712" s="41"/>
      <c r="VSB712" s="41"/>
      <c r="VSC712" s="41"/>
      <c r="VSD712" s="41"/>
      <c r="VSE712" s="41"/>
      <c r="VSF712" s="41"/>
      <c r="VSG712" s="41"/>
      <c r="VSH712" s="41"/>
      <c r="VSI712" s="41"/>
      <c r="VSJ712" s="41"/>
      <c r="VSK712" s="41"/>
      <c r="VSL712" s="41"/>
      <c r="VSM712" s="41"/>
      <c r="VSN712" s="41"/>
      <c r="VSO712" s="41"/>
      <c r="VSP712" s="41"/>
      <c r="VSQ712" s="41"/>
      <c r="VSR712" s="41"/>
      <c r="VSS712" s="41"/>
      <c r="VST712" s="41"/>
      <c r="VSU712" s="41"/>
      <c r="VSV712" s="41"/>
      <c r="VSW712" s="41"/>
      <c r="VSX712" s="41"/>
      <c r="VSY712" s="41"/>
      <c r="VSZ712" s="41"/>
      <c r="VTA712" s="41"/>
      <c r="VTB712" s="41"/>
      <c r="VTC712" s="41"/>
      <c r="VTD712" s="41"/>
      <c r="VTE712" s="41"/>
      <c r="VTF712" s="41"/>
      <c r="VTG712" s="41"/>
      <c r="VTH712" s="41"/>
      <c r="VTI712" s="41"/>
      <c r="VTJ712" s="41"/>
      <c r="VTK712" s="41"/>
      <c r="VTL712" s="41"/>
      <c r="VTM712" s="41"/>
      <c r="VTN712" s="41"/>
      <c r="VTO712" s="41"/>
      <c r="VTP712" s="41"/>
      <c r="VTQ712" s="41"/>
      <c r="VTR712" s="41"/>
      <c r="VTS712" s="41"/>
      <c r="VTT712" s="41"/>
      <c r="VTU712" s="41"/>
      <c r="VTV712" s="41"/>
      <c r="VTW712" s="41"/>
      <c r="VTX712" s="41"/>
      <c r="VTY712" s="41"/>
      <c r="VTZ712" s="41"/>
      <c r="VUA712" s="41"/>
      <c r="VUB712" s="41"/>
      <c r="VUC712" s="41"/>
      <c r="VUD712" s="41"/>
      <c r="VUE712" s="41"/>
      <c r="VUF712" s="41"/>
      <c r="VUG712" s="41"/>
      <c r="VUH712" s="41"/>
      <c r="VUI712" s="41"/>
      <c r="VUJ712" s="41"/>
      <c r="VUK712" s="41"/>
      <c r="VUL712" s="41"/>
      <c r="VUM712" s="41"/>
      <c r="VUN712" s="41"/>
      <c r="VUO712" s="41"/>
      <c r="VUP712" s="41"/>
      <c r="VUQ712" s="41"/>
      <c r="VUR712" s="41"/>
      <c r="VUS712" s="41"/>
      <c r="VUT712" s="41"/>
      <c r="VUU712" s="41"/>
      <c r="VUV712" s="41"/>
      <c r="VUW712" s="41"/>
      <c r="VUX712" s="41"/>
      <c r="VUY712" s="41"/>
      <c r="VUZ712" s="41"/>
      <c r="VVA712" s="41"/>
      <c r="VVB712" s="41"/>
      <c r="VVC712" s="41"/>
      <c r="VVD712" s="41"/>
      <c r="VVE712" s="41"/>
      <c r="VVF712" s="41"/>
      <c r="VVG712" s="41"/>
      <c r="VVH712" s="41"/>
      <c r="VVI712" s="41"/>
      <c r="VVJ712" s="41"/>
      <c r="VVK712" s="41"/>
      <c r="VVL712" s="41"/>
      <c r="VVM712" s="41"/>
      <c r="VVN712" s="41"/>
      <c r="VVO712" s="41"/>
      <c r="VVP712" s="41"/>
      <c r="VVQ712" s="41"/>
      <c r="VVR712" s="41"/>
      <c r="VVS712" s="41"/>
      <c r="VVT712" s="41"/>
      <c r="VVU712" s="41"/>
      <c r="VVV712" s="41"/>
      <c r="VVW712" s="41"/>
      <c r="VVX712" s="41"/>
      <c r="VVY712" s="41"/>
      <c r="VVZ712" s="41"/>
      <c r="VWA712" s="41"/>
      <c r="VWB712" s="41"/>
      <c r="VWC712" s="41"/>
      <c r="VWD712" s="41"/>
      <c r="VWE712" s="41"/>
      <c r="VWF712" s="41"/>
      <c r="VWG712" s="41"/>
      <c r="VWH712" s="41"/>
      <c r="VWI712" s="41"/>
      <c r="VWJ712" s="41"/>
      <c r="VWK712" s="41"/>
      <c r="VWL712" s="41"/>
      <c r="VWM712" s="41"/>
      <c r="VWN712" s="41"/>
      <c r="VWO712" s="41"/>
      <c r="VWP712" s="41"/>
      <c r="VWQ712" s="41"/>
      <c r="VWR712" s="41"/>
      <c r="VWS712" s="41"/>
      <c r="VWT712" s="41"/>
      <c r="VWU712" s="41"/>
      <c r="VWV712" s="41"/>
      <c r="VWW712" s="41"/>
      <c r="VWX712" s="41"/>
      <c r="VWY712" s="41"/>
      <c r="VWZ712" s="41"/>
      <c r="VXA712" s="41"/>
      <c r="VXB712" s="41"/>
      <c r="VXC712" s="41"/>
      <c r="VXD712" s="41"/>
      <c r="VXE712" s="41"/>
      <c r="VXF712" s="41"/>
      <c r="VXG712" s="41"/>
      <c r="VXH712" s="41"/>
      <c r="VXI712" s="41"/>
      <c r="VXJ712" s="41"/>
      <c r="VXK712" s="41"/>
      <c r="VXL712" s="41"/>
      <c r="VXM712" s="41"/>
      <c r="VXN712" s="41"/>
      <c r="VXO712" s="41"/>
      <c r="VXP712" s="41"/>
      <c r="VXQ712" s="41"/>
      <c r="VXR712" s="41"/>
      <c r="VXS712" s="41"/>
      <c r="VXT712" s="41"/>
      <c r="VXU712" s="41"/>
      <c r="VXV712" s="41"/>
      <c r="VXW712" s="41"/>
      <c r="VXX712" s="41"/>
      <c r="VXY712" s="41"/>
      <c r="VXZ712" s="41"/>
      <c r="VYA712" s="41"/>
      <c r="VYB712" s="41"/>
      <c r="VYC712" s="41"/>
      <c r="VYD712" s="41"/>
      <c r="VYE712" s="41"/>
      <c r="VYF712" s="41"/>
      <c r="VYG712" s="41"/>
      <c r="VYH712" s="41"/>
      <c r="VYI712" s="41"/>
      <c r="VYJ712" s="41"/>
      <c r="VYK712" s="41"/>
      <c r="VYL712" s="41"/>
      <c r="VYM712" s="41"/>
      <c r="VYN712" s="41"/>
      <c r="VYO712" s="41"/>
      <c r="VYP712" s="41"/>
      <c r="VYQ712" s="41"/>
      <c r="VYR712" s="41"/>
      <c r="VYS712" s="41"/>
      <c r="VYT712" s="41"/>
      <c r="VYU712" s="41"/>
      <c r="VYV712" s="41"/>
      <c r="VYW712" s="41"/>
      <c r="VYX712" s="41"/>
      <c r="VYY712" s="41"/>
      <c r="VYZ712" s="41"/>
      <c r="VZA712" s="41"/>
      <c r="VZB712" s="41"/>
      <c r="VZC712" s="41"/>
      <c r="VZD712" s="41"/>
      <c r="VZE712" s="41"/>
      <c r="VZF712" s="41"/>
      <c r="VZG712" s="41"/>
      <c r="VZH712" s="41"/>
      <c r="VZI712" s="41"/>
      <c r="VZJ712" s="41"/>
      <c r="VZK712" s="41"/>
      <c r="VZL712" s="41"/>
      <c r="VZM712" s="41"/>
      <c r="VZN712" s="41"/>
      <c r="VZO712" s="41"/>
      <c r="VZP712" s="41"/>
      <c r="VZQ712" s="41"/>
      <c r="VZR712" s="41"/>
      <c r="VZS712" s="41"/>
      <c r="VZT712" s="41"/>
      <c r="VZU712" s="41"/>
      <c r="VZV712" s="41"/>
      <c r="VZW712" s="41"/>
      <c r="VZX712" s="41"/>
      <c r="VZY712" s="41"/>
      <c r="VZZ712" s="41"/>
      <c r="WAA712" s="41"/>
      <c r="WAB712" s="41"/>
      <c r="WAC712" s="41"/>
      <c r="WAD712" s="41"/>
      <c r="WAE712" s="41"/>
      <c r="WAF712" s="41"/>
      <c r="WAG712" s="41"/>
      <c r="WAH712" s="41"/>
      <c r="WAI712" s="41"/>
      <c r="WAJ712" s="41"/>
      <c r="WAK712" s="41"/>
      <c r="WAL712" s="41"/>
      <c r="WAM712" s="41"/>
      <c r="WAN712" s="41"/>
      <c r="WAO712" s="41"/>
      <c r="WAP712" s="41"/>
      <c r="WAQ712" s="41"/>
      <c r="WAR712" s="41"/>
      <c r="WAS712" s="41"/>
      <c r="WAT712" s="41"/>
      <c r="WAU712" s="41"/>
      <c r="WAV712" s="41"/>
      <c r="WAW712" s="41"/>
      <c r="WAX712" s="41"/>
      <c r="WAY712" s="41"/>
      <c r="WAZ712" s="41"/>
      <c r="WBA712" s="41"/>
      <c r="WBB712" s="41"/>
      <c r="WBC712" s="41"/>
      <c r="WBD712" s="41"/>
      <c r="WBE712" s="41"/>
      <c r="WBF712" s="41"/>
      <c r="WBG712" s="41"/>
      <c r="WBH712" s="41"/>
      <c r="WBI712" s="41"/>
      <c r="WBJ712" s="41"/>
      <c r="WBK712" s="41"/>
      <c r="WBL712" s="41"/>
      <c r="WBM712" s="41"/>
      <c r="WBN712" s="41"/>
      <c r="WBO712" s="41"/>
      <c r="WBP712" s="41"/>
      <c r="WBQ712" s="41"/>
      <c r="WBR712" s="41"/>
      <c r="WBS712" s="41"/>
      <c r="WBT712" s="41"/>
      <c r="WBU712" s="41"/>
      <c r="WBV712" s="41"/>
      <c r="WBW712" s="41"/>
      <c r="WBX712" s="41"/>
      <c r="WBY712" s="41"/>
      <c r="WBZ712" s="41"/>
      <c r="WCA712" s="41"/>
      <c r="WCB712" s="41"/>
      <c r="WCC712" s="41"/>
      <c r="WCD712" s="41"/>
      <c r="WCE712" s="41"/>
      <c r="WCF712" s="41"/>
      <c r="WCG712" s="41"/>
      <c r="WCH712" s="41"/>
      <c r="WCI712" s="41"/>
      <c r="WCJ712" s="41"/>
      <c r="WCK712" s="41"/>
      <c r="WCL712" s="41"/>
      <c r="WCM712" s="41"/>
      <c r="WCN712" s="41"/>
      <c r="WCO712" s="41"/>
      <c r="WCP712" s="41"/>
      <c r="WCQ712" s="41"/>
      <c r="WCR712" s="41"/>
      <c r="WCS712" s="41"/>
      <c r="WCT712" s="41"/>
      <c r="WCU712" s="41"/>
      <c r="WCV712" s="41"/>
      <c r="WCW712" s="41"/>
      <c r="WCX712" s="41"/>
      <c r="WCY712" s="41"/>
      <c r="WCZ712" s="41"/>
      <c r="WDA712" s="41"/>
      <c r="WDB712" s="41"/>
      <c r="WDC712" s="41"/>
      <c r="WDD712" s="41"/>
      <c r="WDE712" s="41"/>
      <c r="WDF712" s="41"/>
      <c r="WDG712" s="41"/>
      <c r="WDH712" s="41"/>
      <c r="WDI712" s="41"/>
      <c r="WDJ712" s="41"/>
      <c r="WDK712" s="41"/>
      <c r="WDL712" s="41"/>
      <c r="WDM712" s="41"/>
      <c r="WDN712" s="41"/>
      <c r="WDO712" s="41"/>
      <c r="WDP712" s="41"/>
      <c r="WDQ712" s="41"/>
      <c r="WDR712" s="41"/>
      <c r="WDS712" s="41"/>
      <c r="WDT712" s="41"/>
      <c r="WDU712" s="41"/>
      <c r="WDV712" s="41"/>
      <c r="WDW712" s="41"/>
      <c r="WDX712" s="41"/>
      <c r="WDY712" s="41"/>
      <c r="WDZ712" s="41"/>
      <c r="WEA712" s="41"/>
      <c r="WEB712" s="41"/>
      <c r="WEC712" s="41"/>
      <c r="WED712" s="41"/>
      <c r="WEE712" s="41"/>
      <c r="WEF712" s="41"/>
      <c r="WEG712" s="41"/>
      <c r="WEH712" s="41"/>
      <c r="WEI712" s="41"/>
      <c r="WEJ712" s="41"/>
      <c r="WEK712" s="41"/>
      <c r="WEL712" s="41"/>
      <c r="WEM712" s="41"/>
      <c r="WEN712" s="41"/>
      <c r="WEO712" s="41"/>
      <c r="WEP712" s="41"/>
      <c r="WEQ712" s="41"/>
      <c r="WER712" s="41"/>
      <c r="WES712" s="41"/>
      <c r="WET712" s="41"/>
      <c r="WEU712" s="41"/>
      <c r="WEV712" s="41"/>
      <c r="WEW712" s="41"/>
      <c r="WEX712" s="41"/>
      <c r="WEY712" s="41"/>
      <c r="WEZ712" s="41"/>
      <c r="WFA712" s="41"/>
      <c r="WFB712" s="41"/>
      <c r="WFC712" s="41"/>
      <c r="WFD712" s="41"/>
      <c r="WFE712" s="41"/>
      <c r="WFF712" s="41"/>
      <c r="WFG712" s="41"/>
      <c r="WFH712" s="41"/>
      <c r="WFI712" s="41"/>
      <c r="WFJ712" s="41"/>
      <c r="WFK712" s="41"/>
      <c r="WFL712" s="41"/>
      <c r="WFM712" s="41"/>
      <c r="WFN712" s="41"/>
      <c r="WFO712" s="41"/>
      <c r="WFP712" s="41"/>
      <c r="WFQ712" s="41"/>
      <c r="WFR712" s="41"/>
      <c r="WFS712" s="41"/>
      <c r="WFT712" s="41"/>
      <c r="WFU712" s="41"/>
      <c r="WFV712" s="41"/>
      <c r="WFW712" s="41"/>
      <c r="WFX712" s="41"/>
      <c r="WFY712" s="41"/>
      <c r="WFZ712" s="41"/>
      <c r="WGA712" s="41"/>
      <c r="WGB712" s="41"/>
      <c r="WGC712" s="41"/>
      <c r="WGD712" s="41"/>
      <c r="WGE712" s="41"/>
      <c r="WGF712" s="41"/>
      <c r="WGG712" s="41"/>
      <c r="WGH712" s="41"/>
      <c r="WGI712" s="41"/>
      <c r="WGJ712" s="41"/>
      <c r="WGK712" s="41"/>
      <c r="WGL712" s="41"/>
      <c r="WGM712" s="41"/>
      <c r="WGN712" s="41"/>
      <c r="WGO712" s="41"/>
      <c r="WGP712" s="41"/>
      <c r="WGQ712" s="41"/>
      <c r="WGR712" s="41"/>
      <c r="WGS712" s="41"/>
      <c r="WGT712" s="41"/>
      <c r="WGU712" s="41"/>
      <c r="WGV712" s="41"/>
      <c r="WGW712" s="41"/>
      <c r="WGX712" s="41"/>
      <c r="WGY712" s="41"/>
      <c r="WGZ712" s="41"/>
      <c r="WHA712" s="41"/>
      <c r="WHB712" s="41"/>
      <c r="WHC712" s="41"/>
      <c r="WHD712" s="41"/>
      <c r="WHE712" s="41"/>
      <c r="WHF712" s="41"/>
      <c r="WHG712" s="41"/>
      <c r="WHH712" s="41"/>
      <c r="WHI712" s="41"/>
      <c r="WHJ712" s="41"/>
      <c r="WHK712" s="41"/>
      <c r="WHL712" s="41"/>
      <c r="WHM712" s="41"/>
      <c r="WHN712" s="41"/>
      <c r="WHO712" s="41"/>
      <c r="WHP712" s="41"/>
      <c r="WHQ712" s="41"/>
      <c r="WHR712" s="41"/>
      <c r="WHS712" s="41"/>
      <c r="WHT712" s="41"/>
      <c r="WHU712" s="41"/>
      <c r="WHV712" s="41"/>
      <c r="WHW712" s="41"/>
      <c r="WHX712" s="41"/>
      <c r="WHY712" s="41"/>
      <c r="WHZ712" s="41"/>
      <c r="WIA712" s="41"/>
      <c r="WIB712" s="41"/>
      <c r="WIC712" s="41"/>
      <c r="WID712" s="41"/>
      <c r="WIE712" s="41"/>
      <c r="WIF712" s="41"/>
      <c r="WIG712" s="41"/>
      <c r="WIH712" s="41"/>
      <c r="WII712" s="41"/>
      <c r="WIJ712" s="41"/>
      <c r="WIK712" s="41"/>
      <c r="WIL712" s="41"/>
      <c r="WIM712" s="41"/>
      <c r="WIN712" s="41"/>
      <c r="WIO712" s="41"/>
      <c r="WIP712" s="41"/>
      <c r="WIQ712" s="41"/>
      <c r="WIR712" s="41"/>
      <c r="WIS712" s="41"/>
      <c r="WIT712" s="41"/>
      <c r="WIU712" s="41"/>
      <c r="WIV712" s="41"/>
      <c r="WIW712" s="41"/>
      <c r="WIX712" s="41"/>
      <c r="WIY712" s="41"/>
      <c r="WIZ712" s="41"/>
      <c r="WJA712" s="41"/>
      <c r="WJB712" s="41"/>
      <c r="WJC712" s="41"/>
      <c r="WJD712" s="41"/>
      <c r="WJE712" s="41"/>
      <c r="WJF712" s="41"/>
      <c r="WJG712" s="41"/>
      <c r="WJH712" s="41"/>
      <c r="WJI712" s="41"/>
      <c r="WJJ712" s="41"/>
      <c r="WJK712" s="41"/>
      <c r="WJL712" s="41"/>
      <c r="WJM712" s="41"/>
      <c r="WJN712" s="41"/>
      <c r="WJO712" s="41"/>
      <c r="WJP712" s="41"/>
      <c r="WJQ712" s="41"/>
      <c r="WJR712" s="41"/>
      <c r="WJS712" s="41"/>
      <c r="WJT712" s="41"/>
      <c r="WJU712" s="41"/>
      <c r="WJV712" s="41"/>
      <c r="WJW712" s="41"/>
      <c r="WJX712" s="41"/>
      <c r="WJY712" s="41"/>
      <c r="WJZ712" s="41"/>
      <c r="WKA712" s="41"/>
      <c r="WKB712" s="41"/>
      <c r="WKC712" s="41"/>
      <c r="WKD712" s="41"/>
      <c r="WKE712" s="41"/>
      <c r="WKF712" s="41"/>
      <c r="WKG712" s="41"/>
      <c r="WKH712" s="41"/>
      <c r="WKI712" s="41"/>
      <c r="WKJ712" s="41"/>
      <c r="WKK712" s="41"/>
      <c r="WKL712" s="41"/>
      <c r="WKM712" s="41"/>
      <c r="WKN712" s="41"/>
      <c r="WKO712" s="41"/>
      <c r="WKP712" s="41"/>
      <c r="WKQ712" s="41"/>
      <c r="WKR712" s="41"/>
      <c r="WKS712" s="41"/>
      <c r="WKT712" s="41"/>
      <c r="WKU712" s="41"/>
      <c r="WKV712" s="41"/>
      <c r="WKW712" s="41"/>
      <c r="WKX712" s="41"/>
      <c r="WKY712" s="41"/>
      <c r="WKZ712" s="41"/>
      <c r="WLA712" s="41"/>
      <c r="WLB712" s="41"/>
      <c r="WLC712" s="41"/>
      <c r="WLD712" s="41"/>
      <c r="WLE712" s="41"/>
      <c r="WLF712" s="41"/>
      <c r="WLG712" s="41"/>
      <c r="WLH712" s="41"/>
      <c r="WLI712" s="41"/>
      <c r="WLJ712" s="41"/>
      <c r="WLK712" s="41"/>
      <c r="WLL712" s="41"/>
      <c r="WLM712" s="41"/>
      <c r="WLN712" s="41"/>
      <c r="WLO712" s="41"/>
      <c r="WLP712" s="41"/>
      <c r="WLQ712" s="41"/>
      <c r="WLR712" s="41"/>
      <c r="WLS712" s="41"/>
      <c r="WLT712" s="41"/>
      <c r="WLU712" s="41"/>
      <c r="WLV712" s="41"/>
      <c r="WLW712" s="41"/>
      <c r="WLX712" s="41"/>
      <c r="WLY712" s="41"/>
      <c r="WLZ712" s="41"/>
      <c r="WMA712" s="41"/>
      <c r="WMB712" s="41"/>
      <c r="WMC712" s="41"/>
      <c r="WMD712" s="41"/>
      <c r="WME712" s="41"/>
      <c r="WMF712" s="41"/>
      <c r="WMG712" s="41"/>
      <c r="WMH712" s="41"/>
      <c r="WMI712" s="41"/>
      <c r="WMJ712" s="41"/>
      <c r="WMK712" s="41"/>
      <c r="WML712" s="41"/>
      <c r="WMM712" s="41"/>
      <c r="WMN712" s="41"/>
      <c r="WMO712" s="41"/>
      <c r="WMP712" s="41"/>
      <c r="WMQ712" s="41"/>
      <c r="WMR712" s="41"/>
      <c r="WMS712" s="41"/>
      <c r="WMT712" s="41"/>
      <c r="WMU712" s="41"/>
      <c r="WMV712" s="41"/>
      <c r="WMW712" s="41"/>
      <c r="WMX712" s="41"/>
      <c r="WMY712" s="41"/>
      <c r="WMZ712" s="41"/>
      <c r="WNA712" s="41"/>
      <c r="WNB712" s="41"/>
      <c r="WNC712" s="41"/>
      <c r="WND712" s="41"/>
      <c r="WNE712" s="41"/>
      <c r="WNF712" s="41"/>
      <c r="WNG712" s="41"/>
      <c r="WNH712" s="41"/>
      <c r="WNI712" s="41"/>
      <c r="WNJ712" s="41"/>
      <c r="WNK712" s="41"/>
      <c r="WNL712" s="41"/>
      <c r="WNM712" s="41"/>
      <c r="WNN712" s="41"/>
      <c r="WNO712" s="41"/>
      <c r="WNP712" s="41"/>
      <c r="WNQ712" s="41"/>
      <c r="WNR712" s="41"/>
      <c r="WNS712" s="41"/>
      <c r="WNT712" s="41"/>
      <c r="WNU712" s="41"/>
      <c r="WNV712" s="41"/>
      <c r="WNW712" s="41"/>
      <c r="WNX712" s="41"/>
      <c r="WNY712" s="41"/>
      <c r="WNZ712" s="41"/>
      <c r="WOA712" s="41"/>
      <c r="WOB712" s="41"/>
      <c r="WOC712" s="41"/>
      <c r="WOD712" s="41"/>
      <c r="WOE712" s="41"/>
      <c r="WOF712" s="41"/>
      <c r="WOG712" s="41"/>
      <c r="WOH712" s="41"/>
      <c r="WOI712" s="41"/>
      <c r="WOJ712" s="41"/>
      <c r="WOK712" s="41"/>
      <c r="WOL712" s="41"/>
      <c r="WOM712" s="41"/>
      <c r="WON712" s="41"/>
      <c r="WOO712" s="41"/>
      <c r="WOP712" s="41"/>
      <c r="WOQ712" s="41"/>
      <c r="WOR712" s="41"/>
      <c r="WOS712" s="41"/>
      <c r="WOT712" s="41"/>
      <c r="WOU712" s="41"/>
      <c r="WOV712" s="41"/>
      <c r="WOW712" s="41"/>
      <c r="WOX712" s="41"/>
      <c r="WOY712" s="41"/>
      <c r="WOZ712" s="41"/>
      <c r="WPA712" s="41"/>
      <c r="WPB712" s="41"/>
      <c r="WPC712" s="41"/>
      <c r="WPD712" s="41"/>
      <c r="WPE712" s="41"/>
      <c r="WPF712" s="41"/>
      <c r="WPG712" s="41"/>
      <c r="WPH712" s="41"/>
      <c r="WPI712" s="41"/>
      <c r="WPJ712" s="41"/>
      <c r="WPK712" s="41"/>
      <c r="WPL712" s="41"/>
      <c r="WPM712" s="41"/>
      <c r="WPN712" s="41"/>
      <c r="WPO712" s="41"/>
      <c r="WPP712" s="41"/>
      <c r="WPQ712" s="41"/>
      <c r="WPR712" s="41"/>
      <c r="WPS712" s="41"/>
      <c r="WPT712" s="41"/>
      <c r="WPU712" s="41"/>
      <c r="WPV712" s="41"/>
      <c r="WPW712" s="41"/>
      <c r="WPX712" s="41"/>
      <c r="WPY712" s="41"/>
      <c r="WPZ712" s="41"/>
      <c r="WQA712" s="41"/>
      <c r="WQB712" s="41"/>
      <c r="WQC712" s="41"/>
      <c r="WQD712" s="41"/>
      <c r="WQE712" s="41"/>
      <c r="WQF712" s="41"/>
      <c r="WQG712" s="41"/>
      <c r="WQH712" s="41"/>
      <c r="WQI712" s="41"/>
      <c r="WQJ712" s="41"/>
      <c r="WQK712" s="41"/>
      <c r="WQL712" s="41"/>
      <c r="WQM712" s="41"/>
      <c r="WQN712" s="41"/>
      <c r="WQO712" s="41"/>
      <c r="WQP712" s="41"/>
      <c r="WQQ712" s="41"/>
      <c r="WQR712" s="41"/>
      <c r="WQS712" s="41"/>
      <c r="WQT712" s="41"/>
      <c r="WQU712" s="41"/>
      <c r="WQV712" s="41"/>
      <c r="WQW712" s="41"/>
      <c r="WQX712" s="41"/>
      <c r="WQY712" s="41"/>
      <c r="WQZ712" s="41"/>
      <c r="WRA712" s="41"/>
      <c r="WRB712" s="41"/>
      <c r="WRC712" s="41"/>
      <c r="WRD712" s="41"/>
      <c r="WRE712" s="41"/>
      <c r="WRF712" s="41"/>
      <c r="WRG712" s="41"/>
      <c r="WRH712" s="41"/>
      <c r="WRI712" s="41"/>
      <c r="WRJ712" s="41"/>
      <c r="WRK712" s="41"/>
      <c r="WRL712" s="41"/>
      <c r="WRM712" s="41"/>
      <c r="WRN712" s="41"/>
      <c r="WRO712" s="41"/>
      <c r="WRP712" s="41"/>
      <c r="WRQ712" s="41"/>
      <c r="WRR712" s="41"/>
      <c r="WRS712" s="41"/>
      <c r="WRT712" s="41"/>
      <c r="WRU712" s="41"/>
      <c r="WRV712" s="41"/>
      <c r="WRW712" s="41"/>
      <c r="WRX712" s="41"/>
      <c r="WRY712" s="41"/>
      <c r="WRZ712" s="41"/>
      <c r="WSA712" s="41"/>
      <c r="WSB712" s="41"/>
      <c r="WSC712" s="41"/>
      <c r="WSD712" s="41"/>
      <c r="WSE712" s="41"/>
      <c r="WSF712" s="41"/>
      <c r="WSG712" s="41"/>
      <c r="WSH712" s="41"/>
      <c r="WSI712" s="41"/>
      <c r="WSJ712" s="41"/>
      <c r="WSK712" s="41"/>
      <c r="WSL712" s="41"/>
      <c r="WSM712" s="41"/>
      <c r="WSN712" s="41"/>
      <c r="WSO712" s="41"/>
      <c r="WSP712" s="41"/>
      <c r="WSQ712" s="41"/>
      <c r="WSR712" s="41"/>
      <c r="WSS712" s="41"/>
      <c r="WST712" s="41"/>
      <c r="WSU712" s="41"/>
      <c r="WSV712" s="41"/>
      <c r="WSW712" s="41"/>
      <c r="WSX712" s="41"/>
      <c r="WSY712" s="41"/>
      <c r="WSZ712" s="41"/>
      <c r="WTA712" s="41"/>
      <c r="WTB712" s="41"/>
      <c r="WTC712" s="41"/>
      <c r="WTD712" s="41"/>
      <c r="WTE712" s="41"/>
      <c r="WTF712" s="41"/>
      <c r="WTG712" s="41"/>
      <c r="WTH712" s="41"/>
      <c r="WTI712" s="41"/>
      <c r="WTJ712" s="41"/>
      <c r="WTK712" s="41"/>
      <c r="WTL712" s="41"/>
      <c r="WTM712" s="41"/>
      <c r="WTN712" s="41"/>
      <c r="WTO712" s="41"/>
      <c r="WTP712" s="41"/>
      <c r="WTQ712" s="41"/>
      <c r="WTR712" s="41"/>
      <c r="WTS712" s="41"/>
      <c r="WTT712" s="41"/>
      <c r="WTU712" s="41"/>
      <c r="WTV712" s="41"/>
      <c r="WTW712" s="41"/>
      <c r="WTX712" s="41"/>
      <c r="WTY712" s="41"/>
      <c r="WTZ712" s="41"/>
      <c r="WUA712" s="41"/>
      <c r="WUB712" s="41"/>
      <c r="WUC712" s="41"/>
      <c r="WUD712" s="41"/>
      <c r="WUE712" s="41"/>
      <c r="WUF712" s="41"/>
      <c r="WUG712" s="41"/>
      <c r="WUH712" s="41"/>
      <c r="WUI712" s="41"/>
      <c r="WUJ712" s="41"/>
      <c r="WUK712" s="41"/>
      <c r="WUL712" s="41"/>
      <c r="WUM712" s="41"/>
      <c r="WUN712" s="41"/>
      <c r="WUO712" s="41"/>
      <c r="WUP712" s="41"/>
      <c r="WUQ712" s="41"/>
      <c r="WUR712" s="41"/>
      <c r="WUS712" s="41"/>
      <c r="WUT712" s="41"/>
      <c r="WUU712" s="41"/>
      <c r="WUV712" s="41"/>
      <c r="WUW712" s="41"/>
      <c r="WUX712" s="41"/>
      <c r="WUY712" s="41"/>
      <c r="WUZ712" s="41"/>
      <c r="WVA712" s="41"/>
      <c r="WVB712" s="41"/>
      <c r="WVC712" s="41"/>
      <c r="WVD712" s="41"/>
      <c r="WVE712" s="41"/>
      <c r="WVF712" s="41"/>
      <c r="WVG712" s="41"/>
      <c r="WVH712" s="41"/>
      <c r="WVI712" s="41"/>
      <c r="WVJ712" s="41"/>
      <c r="WVK712" s="41"/>
      <c r="WVL712" s="41"/>
      <c r="WVM712" s="41"/>
      <c r="WVN712" s="41"/>
      <c r="WVO712" s="41"/>
      <c r="WVP712" s="41"/>
      <c r="WVQ712" s="41"/>
      <c r="WVR712" s="41"/>
      <c r="WVS712" s="41"/>
      <c r="WVT712" s="41"/>
      <c r="WVU712" s="41"/>
      <c r="WVV712" s="41"/>
      <c r="WVW712" s="41"/>
      <c r="WVX712" s="41"/>
      <c r="WVY712" s="41"/>
      <c r="WVZ712" s="41"/>
      <c r="WWA712" s="41"/>
      <c r="WWB712" s="41"/>
      <c r="WWC712" s="41"/>
      <c r="WWD712" s="41"/>
      <c r="WWE712" s="41"/>
      <c r="WWF712" s="41"/>
      <c r="WWG712" s="41"/>
      <c r="WWH712" s="41"/>
      <c r="WWI712" s="41"/>
      <c r="WWJ712" s="41"/>
      <c r="WWK712" s="41"/>
      <c r="WWL712" s="41"/>
      <c r="WWM712" s="41"/>
      <c r="WWN712" s="41"/>
      <c r="WWO712" s="41"/>
      <c r="WWP712" s="41"/>
      <c r="WWQ712" s="41"/>
      <c r="WWR712" s="41"/>
      <c r="WWS712" s="41"/>
      <c r="WWT712" s="41"/>
      <c r="WWU712" s="41"/>
      <c r="WWV712" s="41"/>
      <c r="WWW712" s="41"/>
      <c r="WWX712" s="41"/>
      <c r="WWY712" s="41"/>
      <c r="WWZ712" s="41"/>
      <c r="WXA712" s="41"/>
      <c r="WXB712" s="41"/>
      <c r="WXC712" s="41"/>
      <c r="WXD712" s="41"/>
      <c r="WXE712" s="41"/>
      <c r="WXF712" s="41"/>
      <c r="WXG712" s="41"/>
      <c r="WXH712" s="41"/>
      <c r="WXI712" s="41"/>
      <c r="WXJ712" s="41"/>
      <c r="WXK712" s="41"/>
      <c r="WXL712" s="41"/>
      <c r="WXM712" s="41"/>
      <c r="WXN712" s="41"/>
      <c r="WXO712" s="41"/>
      <c r="WXP712" s="41"/>
      <c r="WXQ712" s="41"/>
      <c r="WXR712" s="41"/>
      <c r="WXS712" s="41"/>
      <c r="WXT712" s="41"/>
      <c r="WXU712" s="41"/>
      <c r="WXV712" s="41"/>
      <c r="WXW712" s="41"/>
      <c r="WXX712" s="41"/>
      <c r="WXY712" s="41"/>
      <c r="WXZ712" s="41"/>
      <c r="WYA712" s="41"/>
      <c r="WYB712" s="41"/>
      <c r="WYC712" s="41"/>
      <c r="WYD712" s="41"/>
      <c r="WYE712" s="41"/>
      <c r="WYF712" s="41"/>
      <c r="WYG712" s="41"/>
      <c r="WYH712" s="41"/>
      <c r="WYI712" s="41"/>
      <c r="WYJ712" s="41"/>
      <c r="WYK712" s="41"/>
      <c r="WYL712" s="41"/>
      <c r="WYM712" s="41"/>
      <c r="WYN712" s="41"/>
      <c r="WYO712" s="41"/>
      <c r="WYP712" s="41"/>
      <c r="WYQ712" s="41"/>
      <c r="WYR712" s="41"/>
      <c r="WYS712" s="41"/>
      <c r="WYT712" s="41"/>
      <c r="WYU712" s="41"/>
      <c r="WYV712" s="41"/>
      <c r="WYW712" s="41"/>
      <c r="WYX712" s="41"/>
      <c r="WYY712" s="41"/>
      <c r="WYZ712" s="41"/>
      <c r="WZA712" s="41"/>
      <c r="WZB712" s="41"/>
      <c r="WZC712" s="41"/>
      <c r="WZD712" s="41"/>
      <c r="WZE712" s="41"/>
      <c r="WZF712" s="41"/>
      <c r="WZG712" s="41"/>
      <c r="WZH712" s="41"/>
      <c r="WZI712" s="41"/>
      <c r="WZJ712" s="41"/>
      <c r="WZK712" s="41"/>
      <c r="WZL712" s="41"/>
      <c r="WZM712" s="41"/>
      <c r="WZN712" s="41"/>
      <c r="WZO712" s="41"/>
      <c r="WZP712" s="41"/>
      <c r="WZQ712" s="41"/>
      <c r="WZR712" s="41"/>
      <c r="WZS712" s="41"/>
      <c r="WZT712" s="41"/>
      <c r="WZU712" s="41"/>
      <c r="WZV712" s="41"/>
      <c r="WZW712" s="41"/>
      <c r="WZX712" s="41"/>
      <c r="WZY712" s="41"/>
      <c r="WZZ712" s="41"/>
      <c r="XAA712" s="41"/>
      <c r="XAB712" s="41"/>
      <c r="XAC712" s="41"/>
      <c r="XAD712" s="41"/>
      <c r="XAE712" s="41"/>
      <c r="XAF712" s="41"/>
      <c r="XAG712" s="41"/>
      <c r="XAH712" s="41"/>
      <c r="XAI712" s="41"/>
      <c r="XAJ712" s="41"/>
      <c r="XAK712" s="41"/>
      <c r="XAL712" s="41"/>
      <c r="XAM712" s="41"/>
      <c r="XAN712" s="41"/>
      <c r="XAO712" s="41"/>
      <c r="XAP712" s="41"/>
      <c r="XAQ712" s="41"/>
      <c r="XAR712" s="41"/>
      <c r="XAS712" s="41"/>
      <c r="XAT712" s="41"/>
      <c r="XAU712" s="41"/>
      <c r="XAV712" s="41"/>
      <c r="XAW712" s="41"/>
      <c r="XAX712" s="41"/>
      <c r="XAY712" s="41"/>
      <c r="XAZ712" s="41"/>
      <c r="XBA712" s="41"/>
      <c r="XBB712" s="41"/>
      <c r="XBC712" s="41"/>
      <c r="XBD712" s="41"/>
      <c r="XBE712" s="41"/>
      <c r="XBF712" s="41"/>
      <c r="XBG712" s="41"/>
      <c r="XBH712" s="41"/>
      <c r="XBI712" s="41"/>
      <c r="XBJ712" s="41"/>
      <c r="XBK712" s="41"/>
      <c r="XBL712" s="41"/>
      <c r="XBM712" s="41"/>
      <c r="XBN712" s="41"/>
      <c r="XBO712" s="41"/>
      <c r="XBP712" s="41"/>
      <c r="XBQ712" s="41"/>
      <c r="XBR712" s="41"/>
      <c r="XBS712" s="41"/>
      <c r="XBT712" s="41"/>
      <c r="XBU712" s="41"/>
      <c r="XBV712" s="41"/>
      <c r="XBW712" s="41"/>
      <c r="XBX712" s="41"/>
      <c r="XBY712" s="41"/>
      <c r="XBZ712" s="41"/>
      <c r="XCA712" s="41"/>
      <c r="XCB712" s="41"/>
      <c r="XCC712" s="41"/>
      <c r="XCD712" s="41"/>
      <c r="XCE712" s="41"/>
      <c r="XCF712" s="41"/>
      <c r="XCG712" s="41"/>
      <c r="XCH712" s="41"/>
      <c r="XCI712" s="41"/>
      <c r="XCJ712" s="41"/>
      <c r="XCK712" s="41"/>
      <c r="XCL712" s="41"/>
      <c r="XCM712" s="41"/>
      <c r="XCN712" s="41"/>
      <c r="XCO712" s="41"/>
      <c r="XCP712" s="41"/>
      <c r="XCQ712" s="41"/>
      <c r="XCR712" s="41"/>
      <c r="XCS712" s="41"/>
      <c r="XCT712" s="41"/>
      <c r="XCU712" s="41"/>
      <c r="XCV712" s="41"/>
      <c r="XCW712" s="41"/>
      <c r="XCX712" s="41"/>
      <c r="XCY712" s="41"/>
      <c r="XCZ712" s="41"/>
      <c r="XDA712" s="41"/>
      <c r="XDB712" s="41"/>
      <c r="XDC712" s="41"/>
      <c r="XDD712" s="41"/>
      <c r="XDE712" s="41"/>
      <c r="XDF712" s="41"/>
      <c r="XDG712" s="41"/>
      <c r="XDH712" s="41"/>
      <c r="XDI712" s="41"/>
      <c r="XDJ712" s="41"/>
      <c r="XDK712" s="41"/>
      <c r="XDL712" s="41"/>
      <c r="XDM712" s="41"/>
      <c r="XDN712" s="41"/>
      <c r="XDO712" s="41"/>
      <c r="XDP712" s="41"/>
      <c r="XDQ712" s="41"/>
      <c r="XDR712" s="41"/>
      <c r="XDS712" s="41"/>
      <c r="XDT712" s="41"/>
      <c r="XDU712" s="41"/>
      <c r="XDV712" s="41"/>
      <c r="XDW712" s="41"/>
      <c r="XDX712" s="41"/>
      <c r="XDY712" s="41"/>
      <c r="XDZ712" s="41"/>
      <c r="XEA712" s="41"/>
      <c r="XEB712" s="41"/>
      <c r="XEC712" s="41"/>
      <c r="XED712" s="41"/>
      <c r="XEE712" s="41"/>
      <c r="XEF712" s="41"/>
      <c r="XEG712" s="41"/>
      <c r="XEH712" s="41"/>
      <c r="XEI712" s="41"/>
      <c r="XEJ712" s="41"/>
      <c r="XEK712" s="41"/>
      <c r="XEL712" s="41"/>
      <c r="XEM712" s="41"/>
      <c r="XEN712" s="41"/>
      <c r="XEO712" s="41"/>
      <c r="XEP712" s="41"/>
      <c r="XEQ712" s="41"/>
      <c r="XER712" s="41"/>
      <c r="XES712" s="41"/>
      <c r="XET712" s="41"/>
      <c r="XEU712" s="41"/>
      <c r="XEV712" s="41"/>
      <c r="XEW712" s="41"/>
      <c r="XEX712" s="41"/>
      <c r="XEY712" s="41"/>
      <c r="XEZ712" s="41"/>
      <c r="XFA712" s="41"/>
      <c r="XFB712" s="41"/>
      <c r="XFC712" s="41"/>
    </row>
    <row r="713" spans="1:16383" s="40" customFormat="1" ht="15.75" x14ac:dyDescent="0.25">
      <c r="A713" s="15" t="s">
        <v>2</v>
      </c>
      <c r="B713" s="22">
        <v>5038</v>
      </c>
      <c r="C713" s="24" t="s">
        <v>3288</v>
      </c>
      <c r="D713" s="22" t="s">
        <v>51</v>
      </c>
      <c r="E713" s="24" t="s">
        <v>3289</v>
      </c>
      <c r="F713" s="24" t="s">
        <v>222</v>
      </c>
      <c r="G713" s="15">
        <v>72272402</v>
      </c>
      <c r="H713" s="55"/>
    </row>
    <row r="714" spans="1:16383" ht="15.75" x14ac:dyDescent="0.25">
      <c r="A714" s="56" t="s">
        <v>76</v>
      </c>
      <c r="B714" s="29">
        <v>1995</v>
      </c>
      <c r="C714" s="57" t="s">
        <v>3290</v>
      </c>
      <c r="D714" s="29" t="s">
        <v>51</v>
      </c>
      <c r="E714" s="57" t="s">
        <v>3291</v>
      </c>
      <c r="F714" s="56" t="s">
        <v>3292</v>
      </c>
      <c r="G714" s="56">
        <v>72272757</v>
      </c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  <c r="BF714" s="41"/>
      <c r="BG714" s="41"/>
      <c r="BH714" s="41"/>
      <c r="BI714" s="41"/>
      <c r="BJ714" s="41"/>
      <c r="BK714" s="41"/>
      <c r="BL714" s="41"/>
      <c r="BM714" s="41"/>
      <c r="BN714" s="41"/>
      <c r="BO714" s="41"/>
      <c r="BP714" s="41"/>
      <c r="BQ714" s="41"/>
      <c r="BR714" s="41"/>
      <c r="BS714" s="41"/>
      <c r="BT714" s="41"/>
      <c r="BU714" s="41"/>
      <c r="BV714" s="41"/>
      <c r="BW714" s="41"/>
      <c r="BX714" s="41"/>
      <c r="BY714" s="41"/>
      <c r="BZ714" s="41"/>
      <c r="CA714" s="41"/>
      <c r="CB714" s="41"/>
      <c r="CC714" s="41"/>
      <c r="CD714" s="41"/>
      <c r="CE714" s="41"/>
      <c r="CF714" s="41"/>
      <c r="CG714" s="41"/>
      <c r="CH714" s="41"/>
      <c r="CI714" s="41"/>
      <c r="CJ714" s="41"/>
      <c r="CK714" s="41"/>
      <c r="CL714" s="41"/>
      <c r="CM714" s="41"/>
      <c r="CN714" s="41"/>
      <c r="CO714" s="41"/>
      <c r="CP714" s="41"/>
      <c r="CQ714" s="41"/>
      <c r="CR714" s="41"/>
      <c r="CS714" s="41"/>
      <c r="CT714" s="41"/>
      <c r="CU714" s="41"/>
      <c r="CV714" s="41"/>
      <c r="CW714" s="41"/>
      <c r="CX714" s="41"/>
      <c r="CY714" s="41"/>
      <c r="CZ714" s="41"/>
      <c r="DA714" s="41"/>
      <c r="DB714" s="41"/>
      <c r="DC714" s="41"/>
      <c r="DD714" s="41"/>
      <c r="DE714" s="41"/>
      <c r="DF714" s="41"/>
      <c r="DG714" s="41"/>
      <c r="DH714" s="41"/>
      <c r="DI714" s="41"/>
      <c r="DJ714" s="41"/>
      <c r="DK714" s="41"/>
      <c r="DL714" s="41"/>
      <c r="DM714" s="41"/>
      <c r="DN714" s="41"/>
      <c r="DO714" s="41"/>
      <c r="DP714" s="41"/>
      <c r="DQ714" s="41"/>
      <c r="DR714" s="41"/>
      <c r="DS714" s="41"/>
      <c r="DT714" s="41"/>
      <c r="DU714" s="41"/>
      <c r="DV714" s="41"/>
      <c r="DW714" s="41"/>
      <c r="DX714" s="41"/>
      <c r="DY714" s="41"/>
      <c r="DZ714" s="41"/>
      <c r="EA714" s="41"/>
      <c r="EB714" s="41"/>
      <c r="EC714" s="41"/>
      <c r="ED714" s="41"/>
      <c r="EE714" s="41"/>
      <c r="EF714" s="41"/>
      <c r="EG714" s="41"/>
      <c r="EH714" s="41"/>
      <c r="EI714" s="41"/>
      <c r="EJ714" s="41"/>
      <c r="EK714" s="41"/>
      <c r="EL714" s="41"/>
      <c r="EM714" s="41"/>
      <c r="EN714" s="41"/>
      <c r="EO714" s="41"/>
      <c r="EP714" s="41"/>
      <c r="EQ714" s="41"/>
      <c r="ER714" s="41"/>
      <c r="ES714" s="41"/>
      <c r="ET714" s="41"/>
      <c r="EU714" s="41"/>
      <c r="EV714" s="41"/>
      <c r="EW714" s="41"/>
      <c r="EX714" s="41"/>
      <c r="EY714" s="41"/>
      <c r="EZ714" s="41"/>
      <c r="FA714" s="41"/>
      <c r="FB714" s="41"/>
      <c r="FC714" s="41"/>
      <c r="FD714" s="41"/>
      <c r="FE714" s="41"/>
      <c r="FF714" s="41"/>
      <c r="FG714" s="41"/>
      <c r="FH714" s="41"/>
      <c r="FI714" s="41"/>
      <c r="FJ714" s="41"/>
      <c r="FK714" s="41"/>
      <c r="FL714" s="41"/>
      <c r="FM714" s="41"/>
      <c r="FN714" s="41"/>
      <c r="FO714" s="41"/>
      <c r="FP714" s="41"/>
      <c r="FQ714" s="41"/>
      <c r="FR714" s="41"/>
      <c r="FS714" s="41"/>
      <c r="FT714" s="41"/>
      <c r="FU714" s="41"/>
      <c r="FV714" s="41"/>
      <c r="FW714" s="41"/>
      <c r="FX714" s="41"/>
      <c r="FY714" s="41"/>
      <c r="FZ714" s="41"/>
      <c r="GA714" s="41"/>
      <c r="GB714" s="41"/>
      <c r="GC714" s="41"/>
      <c r="GD714" s="41"/>
      <c r="GE714" s="41"/>
      <c r="GF714" s="41"/>
      <c r="GG714" s="41"/>
      <c r="GH714" s="41"/>
      <c r="GI714" s="41"/>
      <c r="GJ714" s="41"/>
      <c r="GK714" s="41"/>
      <c r="GL714" s="41"/>
      <c r="GM714" s="41"/>
      <c r="GN714" s="41"/>
      <c r="GO714" s="41"/>
      <c r="GP714" s="41"/>
      <c r="GQ714" s="41"/>
      <c r="GR714" s="41"/>
      <c r="GS714" s="41"/>
      <c r="GT714" s="41"/>
      <c r="GU714" s="41"/>
      <c r="GV714" s="41"/>
      <c r="GW714" s="41"/>
      <c r="GX714" s="41"/>
      <c r="GY714" s="41"/>
      <c r="GZ714" s="41"/>
      <c r="HA714" s="41"/>
      <c r="HB714" s="41"/>
      <c r="HC714" s="41"/>
      <c r="HD714" s="41"/>
      <c r="HE714" s="41"/>
      <c r="HF714" s="41"/>
      <c r="HG714" s="41"/>
      <c r="HH714" s="41"/>
      <c r="HI714" s="41"/>
      <c r="HJ714" s="41"/>
      <c r="HK714" s="41"/>
      <c r="HL714" s="41"/>
      <c r="HM714" s="41"/>
      <c r="HN714" s="41"/>
      <c r="HO714" s="41"/>
      <c r="HP714" s="41"/>
      <c r="HQ714" s="41"/>
      <c r="HR714" s="41"/>
      <c r="HS714" s="41"/>
      <c r="HT714" s="41"/>
      <c r="HU714" s="41"/>
      <c r="HV714" s="41"/>
      <c r="HW714" s="41"/>
      <c r="HX714" s="41"/>
      <c r="HY714" s="41"/>
      <c r="HZ714" s="41"/>
      <c r="IA714" s="41"/>
      <c r="IB714" s="41"/>
      <c r="IC714" s="41"/>
      <c r="ID714" s="41"/>
      <c r="IE714" s="41"/>
      <c r="IF714" s="41"/>
      <c r="IG714" s="41"/>
      <c r="IH714" s="41"/>
      <c r="II714" s="41"/>
      <c r="IJ714" s="41"/>
      <c r="IK714" s="41"/>
      <c r="IL714" s="41"/>
      <c r="IM714" s="41"/>
      <c r="IN714" s="41"/>
      <c r="IO714" s="41"/>
      <c r="IP714" s="41"/>
      <c r="IQ714" s="41"/>
      <c r="IR714" s="41"/>
      <c r="IS714" s="41"/>
      <c r="IT714" s="41"/>
      <c r="IU714" s="41"/>
      <c r="IV714" s="41"/>
      <c r="IW714" s="41"/>
      <c r="IX714" s="41"/>
      <c r="IY714" s="41"/>
      <c r="IZ714" s="41"/>
      <c r="JA714" s="41"/>
      <c r="JB714" s="41"/>
      <c r="JC714" s="41"/>
      <c r="JD714" s="41"/>
      <c r="JE714" s="41"/>
      <c r="JF714" s="41"/>
      <c r="JG714" s="41"/>
      <c r="JH714" s="41"/>
      <c r="JI714" s="41"/>
      <c r="JJ714" s="41"/>
      <c r="JK714" s="41"/>
      <c r="JL714" s="41"/>
      <c r="JM714" s="41"/>
      <c r="JN714" s="41"/>
      <c r="JO714" s="41"/>
      <c r="JP714" s="41"/>
      <c r="JQ714" s="41"/>
      <c r="JR714" s="41"/>
      <c r="JS714" s="41"/>
      <c r="JT714" s="41"/>
      <c r="JU714" s="41"/>
      <c r="JV714" s="41"/>
      <c r="JW714" s="41"/>
      <c r="JX714" s="41"/>
      <c r="JY714" s="41"/>
      <c r="JZ714" s="41"/>
      <c r="KA714" s="41"/>
      <c r="KB714" s="41"/>
      <c r="KC714" s="41"/>
      <c r="KD714" s="41"/>
      <c r="KE714" s="41"/>
      <c r="KF714" s="41"/>
      <c r="KG714" s="41"/>
      <c r="KH714" s="41"/>
      <c r="KI714" s="41"/>
      <c r="KJ714" s="41"/>
      <c r="KK714" s="41"/>
      <c r="KL714" s="41"/>
      <c r="KM714" s="41"/>
      <c r="KN714" s="41"/>
      <c r="KO714" s="41"/>
      <c r="KP714" s="41"/>
      <c r="KQ714" s="41"/>
      <c r="KR714" s="41"/>
      <c r="KS714" s="41"/>
      <c r="KT714" s="41"/>
      <c r="KU714" s="41"/>
      <c r="KV714" s="41"/>
      <c r="KW714" s="41"/>
      <c r="KX714" s="41"/>
      <c r="KY714" s="41"/>
      <c r="KZ714" s="41"/>
      <c r="LA714" s="41"/>
      <c r="LB714" s="41"/>
      <c r="LC714" s="41"/>
      <c r="LD714" s="41"/>
      <c r="LE714" s="41"/>
      <c r="LF714" s="41"/>
      <c r="LG714" s="41"/>
      <c r="LH714" s="41"/>
      <c r="LI714" s="41"/>
      <c r="LJ714" s="41"/>
      <c r="LK714" s="41"/>
      <c r="LL714" s="41"/>
      <c r="LM714" s="41"/>
      <c r="LN714" s="41"/>
      <c r="LO714" s="41"/>
      <c r="LP714" s="41"/>
      <c r="LQ714" s="41"/>
      <c r="LR714" s="41"/>
      <c r="LS714" s="41"/>
      <c r="LT714" s="41"/>
      <c r="LU714" s="41"/>
      <c r="LV714" s="41"/>
      <c r="LW714" s="41"/>
      <c r="LX714" s="41"/>
      <c r="LY714" s="41"/>
      <c r="LZ714" s="41"/>
      <c r="MA714" s="41"/>
      <c r="MB714" s="41"/>
      <c r="MC714" s="41"/>
      <c r="MD714" s="41"/>
      <c r="ME714" s="41"/>
      <c r="MF714" s="41"/>
      <c r="MG714" s="41"/>
      <c r="MH714" s="41"/>
      <c r="MI714" s="41"/>
      <c r="MJ714" s="41"/>
      <c r="MK714" s="41"/>
      <c r="ML714" s="41"/>
      <c r="MM714" s="41"/>
      <c r="MN714" s="41"/>
      <c r="MO714" s="41"/>
      <c r="MP714" s="41"/>
      <c r="MQ714" s="41"/>
      <c r="MR714" s="41"/>
      <c r="MS714" s="41"/>
      <c r="MT714" s="41"/>
      <c r="MU714" s="41"/>
      <c r="MV714" s="41"/>
      <c r="MW714" s="41"/>
      <c r="MX714" s="41"/>
      <c r="MY714" s="41"/>
      <c r="MZ714" s="41"/>
      <c r="NA714" s="41"/>
      <c r="NB714" s="41"/>
      <c r="NC714" s="41"/>
      <c r="ND714" s="41"/>
      <c r="NE714" s="41"/>
      <c r="NF714" s="41"/>
      <c r="NG714" s="41"/>
      <c r="NH714" s="41"/>
      <c r="NI714" s="41"/>
      <c r="NJ714" s="41"/>
      <c r="NK714" s="41"/>
      <c r="NL714" s="41"/>
      <c r="NM714" s="41"/>
      <c r="NN714" s="41"/>
      <c r="NO714" s="41"/>
      <c r="NP714" s="41"/>
      <c r="NQ714" s="41"/>
      <c r="NR714" s="41"/>
      <c r="NS714" s="41"/>
      <c r="NT714" s="41"/>
      <c r="NU714" s="41"/>
      <c r="NV714" s="41"/>
      <c r="NW714" s="41"/>
      <c r="NX714" s="41"/>
      <c r="NY714" s="41"/>
      <c r="NZ714" s="41"/>
      <c r="OA714" s="41"/>
      <c r="OB714" s="41"/>
      <c r="OC714" s="41"/>
      <c r="OD714" s="41"/>
      <c r="OE714" s="41"/>
      <c r="OF714" s="41"/>
      <c r="OG714" s="41"/>
      <c r="OH714" s="41"/>
      <c r="OI714" s="41"/>
      <c r="OJ714" s="41"/>
      <c r="OK714" s="41"/>
      <c r="OL714" s="41"/>
      <c r="OM714" s="41"/>
      <c r="ON714" s="41"/>
      <c r="OO714" s="41"/>
      <c r="OP714" s="41"/>
      <c r="OQ714" s="41"/>
      <c r="OR714" s="41"/>
      <c r="OS714" s="41"/>
      <c r="OT714" s="41"/>
      <c r="OU714" s="41"/>
      <c r="OV714" s="41"/>
      <c r="OW714" s="41"/>
      <c r="OX714" s="41"/>
      <c r="OY714" s="41"/>
      <c r="OZ714" s="41"/>
      <c r="PA714" s="41"/>
      <c r="PB714" s="41"/>
      <c r="PC714" s="41"/>
      <c r="PD714" s="41"/>
      <c r="PE714" s="41"/>
      <c r="PF714" s="41"/>
      <c r="PG714" s="41"/>
      <c r="PH714" s="41"/>
      <c r="PI714" s="41"/>
      <c r="PJ714" s="41"/>
      <c r="PK714" s="41"/>
      <c r="PL714" s="41"/>
      <c r="PM714" s="41"/>
      <c r="PN714" s="41"/>
      <c r="PO714" s="41"/>
      <c r="PP714" s="41"/>
      <c r="PQ714" s="41"/>
      <c r="PR714" s="41"/>
      <c r="PS714" s="41"/>
      <c r="PT714" s="41"/>
      <c r="PU714" s="41"/>
      <c r="PV714" s="41"/>
      <c r="PW714" s="41"/>
      <c r="PX714" s="41"/>
      <c r="PY714" s="41"/>
      <c r="PZ714" s="41"/>
      <c r="QA714" s="41"/>
      <c r="QB714" s="41"/>
      <c r="QC714" s="41"/>
      <c r="QD714" s="41"/>
      <c r="QE714" s="41"/>
      <c r="QF714" s="41"/>
      <c r="QG714" s="41"/>
      <c r="QH714" s="41"/>
      <c r="QI714" s="41"/>
      <c r="QJ714" s="41"/>
      <c r="QK714" s="41"/>
      <c r="QL714" s="41"/>
      <c r="QM714" s="41"/>
      <c r="QN714" s="41"/>
      <c r="QO714" s="41"/>
      <c r="QP714" s="41"/>
      <c r="QQ714" s="41"/>
      <c r="QR714" s="41"/>
      <c r="QS714" s="41"/>
      <c r="QT714" s="41"/>
      <c r="QU714" s="41"/>
      <c r="QV714" s="41"/>
      <c r="QW714" s="41"/>
      <c r="QX714" s="41"/>
      <c r="QY714" s="41"/>
      <c r="QZ714" s="41"/>
      <c r="RA714" s="41"/>
      <c r="RB714" s="41"/>
      <c r="RC714" s="41"/>
      <c r="RD714" s="41"/>
      <c r="RE714" s="41"/>
      <c r="RF714" s="41"/>
      <c r="RG714" s="41"/>
      <c r="RH714" s="41"/>
      <c r="RI714" s="41"/>
      <c r="RJ714" s="41"/>
      <c r="RK714" s="41"/>
      <c r="RL714" s="41"/>
      <c r="RM714" s="41"/>
      <c r="RN714" s="41"/>
      <c r="RO714" s="41"/>
      <c r="RP714" s="41"/>
      <c r="RQ714" s="41"/>
      <c r="RR714" s="41"/>
      <c r="RS714" s="41"/>
      <c r="RT714" s="41"/>
      <c r="RU714" s="41"/>
      <c r="RV714" s="41"/>
      <c r="RW714" s="41"/>
      <c r="RX714" s="41"/>
      <c r="RY714" s="41"/>
      <c r="RZ714" s="41"/>
      <c r="SA714" s="41"/>
      <c r="SB714" s="41"/>
      <c r="SC714" s="41"/>
      <c r="SD714" s="41"/>
      <c r="SE714" s="41"/>
      <c r="SF714" s="41"/>
      <c r="SG714" s="41"/>
      <c r="SH714" s="41"/>
      <c r="SI714" s="41"/>
      <c r="SJ714" s="41"/>
      <c r="SK714" s="41"/>
      <c r="SL714" s="41"/>
      <c r="SM714" s="41"/>
      <c r="SN714" s="41"/>
      <c r="SO714" s="41"/>
      <c r="SP714" s="41"/>
      <c r="SQ714" s="41"/>
      <c r="SR714" s="41"/>
      <c r="SS714" s="41"/>
      <c r="ST714" s="41"/>
      <c r="SU714" s="41"/>
      <c r="SV714" s="41"/>
      <c r="SW714" s="41"/>
      <c r="SX714" s="41"/>
      <c r="SY714" s="41"/>
      <c r="SZ714" s="41"/>
      <c r="TA714" s="41"/>
      <c r="TB714" s="41"/>
      <c r="TC714" s="41"/>
      <c r="TD714" s="41"/>
      <c r="TE714" s="41"/>
      <c r="TF714" s="41"/>
      <c r="TG714" s="41"/>
      <c r="TH714" s="41"/>
      <c r="TI714" s="41"/>
      <c r="TJ714" s="41"/>
      <c r="TK714" s="41"/>
      <c r="TL714" s="41"/>
      <c r="TM714" s="41"/>
      <c r="TN714" s="41"/>
      <c r="TO714" s="41"/>
      <c r="TP714" s="41"/>
      <c r="TQ714" s="41"/>
      <c r="TR714" s="41"/>
      <c r="TS714" s="41"/>
      <c r="TT714" s="41"/>
      <c r="TU714" s="41"/>
      <c r="TV714" s="41"/>
      <c r="TW714" s="41"/>
      <c r="TX714" s="41"/>
      <c r="TY714" s="41"/>
      <c r="TZ714" s="41"/>
      <c r="UA714" s="41"/>
      <c r="UB714" s="41"/>
      <c r="UC714" s="41"/>
      <c r="UD714" s="41"/>
      <c r="UE714" s="41"/>
      <c r="UF714" s="41"/>
      <c r="UG714" s="41"/>
      <c r="UH714" s="41"/>
      <c r="UI714" s="41"/>
      <c r="UJ714" s="41"/>
      <c r="UK714" s="41"/>
      <c r="UL714" s="41"/>
      <c r="UM714" s="41"/>
      <c r="UN714" s="41"/>
      <c r="UO714" s="41"/>
      <c r="UP714" s="41"/>
      <c r="UQ714" s="41"/>
      <c r="UR714" s="41"/>
      <c r="US714" s="41"/>
      <c r="UT714" s="41"/>
      <c r="UU714" s="41"/>
      <c r="UV714" s="41"/>
      <c r="UW714" s="41"/>
      <c r="UX714" s="41"/>
      <c r="UY714" s="41"/>
      <c r="UZ714" s="41"/>
      <c r="VA714" s="41"/>
      <c r="VB714" s="41"/>
      <c r="VC714" s="41"/>
      <c r="VD714" s="41"/>
      <c r="VE714" s="41"/>
      <c r="VF714" s="41"/>
      <c r="VG714" s="41"/>
      <c r="VH714" s="41"/>
      <c r="VI714" s="41"/>
      <c r="VJ714" s="41"/>
      <c r="VK714" s="41"/>
      <c r="VL714" s="41"/>
      <c r="VM714" s="41"/>
      <c r="VN714" s="41"/>
      <c r="VO714" s="41"/>
      <c r="VP714" s="41"/>
      <c r="VQ714" s="41"/>
      <c r="VR714" s="41"/>
      <c r="VS714" s="41"/>
      <c r="VT714" s="41"/>
      <c r="VU714" s="41"/>
      <c r="VV714" s="41"/>
      <c r="VW714" s="41"/>
      <c r="VX714" s="41"/>
      <c r="VY714" s="41"/>
      <c r="VZ714" s="41"/>
      <c r="WA714" s="41"/>
      <c r="WB714" s="41"/>
      <c r="WC714" s="41"/>
      <c r="WD714" s="41"/>
      <c r="WE714" s="41"/>
      <c r="WF714" s="41"/>
      <c r="WG714" s="41"/>
      <c r="WH714" s="41"/>
      <c r="WI714" s="41"/>
      <c r="WJ714" s="41"/>
      <c r="WK714" s="41"/>
      <c r="WL714" s="41"/>
      <c r="WM714" s="41"/>
      <c r="WN714" s="41"/>
      <c r="WO714" s="41"/>
      <c r="WP714" s="41"/>
      <c r="WQ714" s="41"/>
      <c r="WR714" s="41"/>
      <c r="WS714" s="41"/>
      <c r="WT714" s="41"/>
      <c r="WU714" s="41"/>
      <c r="WV714" s="41"/>
      <c r="WW714" s="41"/>
      <c r="WX714" s="41"/>
      <c r="WY714" s="41"/>
      <c r="WZ714" s="41"/>
      <c r="XA714" s="41"/>
      <c r="XB714" s="41"/>
      <c r="XC714" s="41"/>
      <c r="XD714" s="41"/>
      <c r="XE714" s="41"/>
      <c r="XF714" s="41"/>
      <c r="XG714" s="41"/>
      <c r="XH714" s="41"/>
      <c r="XI714" s="41"/>
      <c r="XJ714" s="41"/>
      <c r="XK714" s="41"/>
      <c r="XL714" s="41"/>
      <c r="XM714" s="41"/>
      <c r="XN714" s="41"/>
      <c r="XO714" s="41"/>
      <c r="XP714" s="41"/>
      <c r="XQ714" s="41"/>
      <c r="XR714" s="41"/>
      <c r="XS714" s="41"/>
      <c r="XT714" s="41"/>
      <c r="XU714" s="41"/>
      <c r="XV714" s="41"/>
      <c r="XW714" s="41"/>
      <c r="XX714" s="41"/>
      <c r="XY714" s="41"/>
      <c r="XZ714" s="41"/>
      <c r="YA714" s="41"/>
      <c r="YB714" s="41"/>
      <c r="YC714" s="41"/>
      <c r="YD714" s="41"/>
      <c r="YE714" s="41"/>
      <c r="YF714" s="41"/>
      <c r="YG714" s="41"/>
      <c r="YH714" s="41"/>
      <c r="YI714" s="41"/>
      <c r="YJ714" s="41"/>
      <c r="YK714" s="41"/>
      <c r="YL714" s="41"/>
      <c r="YM714" s="41"/>
      <c r="YN714" s="41"/>
      <c r="YO714" s="41"/>
      <c r="YP714" s="41"/>
      <c r="YQ714" s="41"/>
      <c r="YR714" s="41"/>
      <c r="YS714" s="41"/>
      <c r="YT714" s="41"/>
      <c r="YU714" s="41"/>
      <c r="YV714" s="41"/>
      <c r="YW714" s="41"/>
      <c r="YX714" s="41"/>
      <c r="YY714" s="41"/>
      <c r="YZ714" s="41"/>
      <c r="ZA714" s="41"/>
      <c r="ZB714" s="41"/>
      <c r="ZC714" s="41"/>
      <c r="ZD714" s="41"/>
      <c r="ZE714" s="41"/>
      <c r="ZF714" s="41"/>
      <c r="ZG714" s="41"/>
      <c r="ZH714" s="41"/>
      <c r="ZI714" s="41"/>
      <c r="ZJ714" s="41"/>
      <c r="ZK714" s="41"/>
      <c r="ZL714" s="41"/>
      <c r="ZM714" s="41"/>
      <c r="ZN714" s="41"/>
      <c r="ZO714" s="41"/>
      <c r="ZP714" s="41"/>
      <c r="ZQ714" s="41"/>
      <c r="ZR714" s="41"/>
      <c r="ZS714" s="41"/>
      <c r="ZT714" s="41"/>
      <c r="ZU714" s="41"/>
      <c r="ZV714" s="41"/>
      <c r="ZW714" s="41"/>
      <c r="ZX714" s="41"/>
      <c r="ZY714" s="41"/>
      <c r="ZZ714" s="41"/>
      <c r="AAA714" s="41"/>
      <c r="AAB714" s="41"/>
      <c r="AAC714" s="41"/>
      <c r="AAD714" s="41"/>
      <c r="AAE714" s="41"/>
      <c r="AAF714" s="41"/>
      <c r="AAG714" s="41"/>
      <c r="AAH714" s="41"/>
      <c r="AAI714" s="41"/>
      <c r="AAJ714" s="41"/>
      <c r="AAK714" s="41"/>
      <c r="AAL714" s="41"/>
      <c r="AAM714" s="41"/>
      <c r="AAN714" s="41"/>
      <c r="AAO714" s="41"/>
      <c r="AAP714" s="41"/>
      <c r="AAQ714" s="41"/>
      <c r="AAR714" s="41"/>
      <c r="AAS714" s="41"/>
      <c r="AAT714" s="41"/>
      <c r="AAU714" s="41"/>
      <c r="AAV714" s="41"/>
      <c r="AAW714" s="41"/>
      <c r="AAX714" s="41"/>
      <c r="AAY714" s="41"/>
      <c r="AAZ714" s="41"/>
      <c r="ABA714" s="41"/>
      <c r="ABB714" s="41"/>
      <c r="ABC714" s="41"/>
      <c r="ABD714" s="41"/>
      <c r="ABE714" s="41"/>
      <c r="ABF714" s="41"/>
      <c r="ABG714" s="41"/>
      <c r="ABH714" s="41"/>
      <c r="ABI714" s="41"/>
      <c r="ABJ714" s="41"/>
      <c r="ABK714" s="41"/>
      <c r="ABL714" s="41"/>
      <c r="ABM714" s="41"/>
      <c r="ABN714" s="41"/>
      <c r="ABO714" s="41"/>
      <c r="ABP714" s="41"/>
      <c r="ABQ714" s="41"/>
      <c r="ABR714" s="41"/>
      <c r="ABS714" s="41"/>
      <c r="ABT714" s="41"/>
      <c r="ABU714" s="41"/>
      <c r="ABV714" s="41"/>
      <c r="ABW714" s="41"/>
      <c r="ABX714" s="41"/>
      <c r="ABY714" s="41"/>
      <c r="ABZ714" s="41"/>
      <c r="ACA714" s="41"/>
      <c r="ACB714" s="41"/>
      <c r="ACC714" s="41"/>
      <c r="ACD714" s="41"/>
      <c r="ACE714" s="41"/>
      <c r="ACF714" s="41"/>
      <c r="ACG714" s="41"/>
      <c r="ACH714" s="41"/>
      <c r="ACI714" s="41"/>
      <c r="ACJ714" s="41"/>
      <c r="ACK714" s="41"/>
      <c r="ACL714" s="41"/>
      <c r="ACM714" s="41"/>
      <c r="ACN714" s="41"/>
      <c r="ACO714" s="41"/>
      <c r="ACP714" s="41"/>
      <c r="ACQ714" s="41"/>
      <c r="ACR714" s="41"/>
      <c r="ACS714" s="41"/>
      <c r="ACT714" s="41"/>
      <c r="ACU714" s="41"/>
      <c r="ACV714" s="41"/>
      <c r="ACW714" s="41"/>
      <c r="ACX714" s="41"/>
      <c r="ACY714" s="41"/>
      <c r="ACZ714" s="41"/>
      <c r="ADA714" s="41"/>
      <c r="ADB714" s="41"/>
      <c r="ADC714" s="41"/>
      <c r="ADD714" s="41"/>
      <c r="ADE714" s="41"/>
      <c r="ADF714" s="41"/>
      <c r="ADG714" s="41"/>
      <c r="ADH714" s="41"/>
      <c r="ADI714" s="41"/>
      <c r="ADJ714" s="41"/>
      <c r="ADK714" s="41"/>
      <c r="ADL714" s="41"/>
      <c r="ADM714" s="41"/>
      <c r="ADN714" s="41"/>
      <c r="ADO714" s="41"/>
      <c r="ADP714" s="41"/>
      <c r="ADQ714" s="41"/>
      <c r="ADR714" s="41"/>
      <c r="ADS714" s="41"/>
      <c r="ADT714" s="41"/>
      <c r="ADU714" s="41"/>
      <c r="ADV714" s="41"/>
      <c r="ADW714" s="41"/>
      <c r="ADX714" s="41"/>
      <c r="ADY714" s="41"/>
      <c r="ADZ714" s="41"/>
      <c r="AEA714" s="41"/>
      <c r="AEB714" s="41"/>
      <c r="AEC714" s="41"/>
      <c r="AED714" s="41"/>
      <c r="AEE714" s="41"/>
      <c r="AEF714" s="41"/>
      <c r="AEG714" s="41"/>
      <c r="AEH714" s="41"/>
      <c r="AEI714" s="41"/>
      <c r="AEJ714" s="41"/>
      <c r="AEK714" s="41"/>
      <c r="AEL714" s="41"/>
      <c r="AEM714" s="41"/>
      <c r="AEN714" s="41"/>
      <c r="AEO714" s="41"/>
      <c r="AEP714" s="41"/>
      <c r="AEQ714" s="41"/>
      <c r="AER714" s="41"/>
      <c r="AES714" s="41"/>
      <c r="AET714" s="41"/>
      <c r="AEU714" s="41"/>
      <c r="AEV714" s="41"/>
      <c r="AEW714" s="41"/>
      <c r="AEX714" s="41"/>
      <c r="AEY714" s="41"/>
      <c r="AEZ714" s="41"/>
      <c r="AFA714" s="41"/>
      <c r="AFB714" s="41"/>
      <c r="AFC714" s="41"/>
      <c r="AFD714" s="41"/>
      <c r="AFE714" s="41"/>
      <c r="AFF714" s="41"/>
      <c r="AFG714" s="41"/>
      <c r="AFH714" s="41"/>
      <c r="AFI714" s="41"/>
      <c r="AFJ714" s="41"/>
      <c r="AFK714" s="41"/>
      <c r="AFL714" s="41"/>
      <c r="AFM714" s="41"/>
      <c r="AFN714" s="41"/>
      <c r="AFO714" s="41"/>
      <c r="AFP714" s="41"/>
      <c r="AFQ714" s="41"/>
      <c r="AFR714" s="41"/>
      <c r="AFS714" s="41"/>
      <c r="AFT714" s="41"/>
      <c r="AFU714" s="41"/>
      <c r="AFV714" s="41"/>
      <c r="AFW714" s="41"/>
      <c r="AFX714" s="41"/>
      <c r="AFY714" s="41"/>
      <c r="AFZ714" s="41"/>
      <c r="AGA714" s="41"/>
      <c r="AGB714" s="41"/>
      <c r="AGC714" s="41"/>
      <c r="AGD714" s="41"/>
      <c r="AGE714" s="41"/>
      <c r="AGF714" s="41"/>
      <c r="AGG714" s="41"/>
      <c r="AGH714" s="41"/>
      <c r="AGI714" s="41"/>
      <c r="AGJ714" s="41"/>
      <c r="AGK714" s="41"/>
      <c r="AGL714" s="41"/>
      <c r="AGM714" s="41"/>
      <c r="AGN714" s="41"/>
      <c r="AGO714" s="41"/>
      <c r="AGP714" s="41"/>
      <c r="AGQ714" s="41"/>
      <c r="AGR714" s="41"/>
      <c r="AGS714" s="41"/>
      <c r="AGT714" s="41"/>
      <c r="AGU714" s="41"/>
      <c r="AGV714" s="41"/>
      <c r="AGW714" s="41"/>
      <c r="AGX714" s="41"/>
      <c r="AGY714" s="41"/>
      <c r="AGZ714" s="41"/>
      <c r="AHA714" s="41"/>
      <c r="AHB714" s="41"/>
      <c r="AHC714" s="41"/>
      <c r="AHD714" s="41"/>
      <c r="AHE714" s="41"/>
      <c r="AHF714" s="41"/>
      <c r="AHG714" s="41"/>
      <c r="AHH714" s="41"/>
      <c r="AHI714" s="41"/>
      <c r="AHJ714" s="41"/>
      <c r="AHK714" s="41"/>
      <c r="AHL714" s="41"/>
      <c r="AHM714" s="41"/>
      <c r="AHN714" s="41"/>
      <c r="AHO714" s="41"/>
      <c r="AHP714" s="41"/>
      <c r="AHQ714" s="41"/>
      <c r="AHR714" s="41"/>
      <c r="AHS714" s="41"/>
      <c r="AHT714" s="41"/>
      <c r="AHU714" s="41"/>
      <c r="AHV714" s="41"/>
      <c r="AHW714" s="41"/>
      <c r="AHX714" s="41"/>
      <c r="AHY714" s="41"/>
      <c r="AHZ714" s="41"/>
      <c r="AIA714" s="41"/>
      <c r="AIB714" s="41"/>
      <c r="AIC714" s="41"/>
      <c r="AID714" s="41"/>
      <c r="AIE714" s="41"/>
      <c r="AIF714" s="41"/>
      <c r="AIG714" s="41"/>
      <c r="AIH714" s="41"/>
      <c r="AII714" s="41"/>
      <c r="AIJ714" s="41"/>
      <c r="AIK714" s="41"/>
      <c r="AIL714" s="41"/>
      <c r="AIM714" s="41"/>
      <c r="AIN714" s="41"/>
      <c r="AIO714" s="41"/>
      <c r="AIP714" s="41"/>
      <c r="AIQ714" s="41"/>
      <c r="AIR714" s="41"/>
      <c r="AIS714" s="41"/>
      <c r="AIT714" s="41"/>
      <c r="AIU714" s="41"/>
      <c r="AIV714" s="41"/>
      <c r="AIW714" s="41"/>
      <c r="AIX714" s="41"/>
      <c r="AIY714" s="41"/>
      <c r="AIZ714" s="41"/>
      <c r="AJA714" s="41"/>
      <c r="AJB714" s="41"/>
      <c r="AJC714" s="41"/>
      <c r="AJD714" s="41"/>
      <c r="AJE714" s="41"/>
      <c r="AJF714" s="41"/>
      <c r="AJG714" s="41"/>
      <c r="AJH714" s="41"/>
      <c r="AJI714" s="41"/>
      <c r="AJJ714" s="41"/>
      <c r="AJK714" s="41"/>
      <c r="AJL714" s="41"/>
      <c r="AJM714" s="41"/>
      <c r="AJN714" s="41"/>
      <c r="AJO714" s="41"/>
      <c r="AJP714" s="41"/>
      <c r="AJQ714" s="41"/>
      <c r="AJR714" s="41"/>
      <c r="AJS714" s="41"/>
      <c r="AJT714" s="41"/>
      <c r="AJU714" s="41"/>
      <c r="AJV714" s="41"/>
      <c r="AJW714" s="41"/>
      <c r="AJX714" s="41"/>
      <c r="AJY714" s="41"/>
      <c r="AJZ714" s="41"/>
      <c r="AKA714" s="41"/>
      <c r="AKB714" s="41"/>
      <c r="AKC714" s="41"/>
      <c r="AKD714" s="41"/>
      <c r="AKE714" s="41"/>
      <c r="AKF714" s="41"/>
      <c r="AKG714" s="41"/>
      <c r="AKH714" s="41"/>
      <c r="AKI714" s="41"/>
      <c r="AKJ714" s="41"/>
      <c r="AKK714" s="41"/>
      <c r="AKL714" s="41"/>
      <c r="AKM714" s="41"/>
      <c r="AKN714" s="41"/>
      <c r="AKO714" s="41"/>
      <c r="AKP714" s="41"/>
      <c r="AKQ714" s="41"/>
      <c r="AKR714" s="41"/>
      <c r="AKS714" s="41"/>
      <c r="AKT714" s="41"/>
      <c r="AKU714" s="41"/>
      <c r="AKV714" s="41"/>
      <c r="AKW714" s="41"/>
      <c r="AKX714" s="41"/>
      <c r="AKY714" s="41"/>
      <c r="AKZ714" s="41"/>
      <c r="ALA714" s="41"/>
      <c r="ALB714" s="41"/>
      <c r="ALC714" s="41"/>
      <c r="ALD714" s="41"/>
      <c r="ALE714" s="41"/>
      <c r="ALF714" s="41"/>
      <c r="ALG714" s="41"/>
      <c r="ALH714" s="41"/>
      <c r="ALI714" s="41"/>
      <c r="ALJ714" s="41"/>
      <c r="ALK714" s="41"/>
      <c r="ALL714" s="41"/>
      <c r="ALM714" s="41"/>
      <c r="ALN714" s="41"/>
      <c r="ALO714" s="41"/>
      <c r="ALP714" s="41"/>
      <c r="ALQ714" s="41"/>
      <c r="ALR714" s="41"/>
      <c r="ALS714" s="41"/>
      <c r="ALT714" s="41"/>
      <c r="ALU714" s="41"/>
      <c r="ALV714" s="41"/>
      <c r="ALW714" s="41"/>
      <c r="ALX714" s="41"/>
      <c r="ALY714" s="41"/>
      <c r="ALZ714" s="41"/>
      <c r="AMA714" s="41"/>
      <c r="AMB714" s="41"/>
      <c r="AMC714" s="41"/>
      <c r="AMD714" s="41"/>
      <c r="AME714" s="41"/>
      <c r="AMF714" s="41"/>
      <c r="AMG714" s="41"/>
      <c r="AMH714" s="41"/>
      <c r="AMI714" s="41"/>
      <c r="AMJ714" s="41"/>
      <c r="AMK714" s="41"/>
      <c r="AML714" s="41"/>
      <c r="AMM714" s="41"/>
      <c r="AMN714" s="41"/>
      <c r="AMO714" s="41"/>
      <c r="AMP714" s="41"/>
      <c r="AMQ714" s="41"/>
      <c r="AMR714" s="41"/>
      <c r="AMS714" s="41"/>
      <c r="AMT714" s="41"/>
      <c r="AMU714" s="41"/>
      <c r="AMV714" s="41"/>
      <c r="AMW714" s="41"/>
      <c r="AMX714" s="41"/>
      <c r="AMY714" s="41"/>
      <c r="AMZ714" s="41"/>
      <c r="ANA714" s="41"/>
      <c r="ANB714" s="41"/>
      <c r="ANC714" s="41"/>
      <c r="AND714" s="41"/>
      <c r="ANE714" s="41"/>
      <c r="ANF714" s="41"/>
      <c r="ANG714" s="41"/>
      <c r="ANH714" s="41"/>
      <c r="ANI714" s="41"/>
      <c r="ANJ714" s="41"/>
      <c r="ANK714" s="41"/>
      <c r="ANL714" s="41"/>
      <c r="ANM714" s="41"/>
      <c r="ANN714" s="41"/>
      <c r="ANO714" s="41"/>
      <c r="ANP714" s="41"/>
      <c r="ANQ714" s="41"/>
      <c r="ANR714" s="41"/>
      <c r="ANS714" s="41"/>
      <c r="ANT714" s="41"/>
      <c r="ANU714" s="41"/>
      <c r="ANV714" s="41"/>
      <c r="ANW714" s="41"/>
      <c r="ANX714" s="41"/>
      <c r="ANY714" s="41"/>
      <c r="ANZ714" s="41"/>
      <c r="AOA714" s="41"/>
      <c r="AOB714" s="41"/>
      <c r="AOC714" s="41"/>
      <c r="AOD714" s="41"/>
      <c r="AOE714" s="41"/>
      <c r="AOF714" s="41"/>
      <c r="AOG714" s="41"/>
      <c r="AOH714" s="41"/>
      <c r="AOI714" s="41"/>
      <c r="AOJ714" s="41"/>
      <c r="AOK714" s="41"/>
      <c r="AOL714" s="41"/>
      <c r="AOM714" s="41"/>
      <c r="AON714" s="41"/>
      <c r="AOO714" s="41"/>
      <c r="AOP714" s="41"/>
      <c r="AOQ714" s="41"/>
      <c r="AOR714" s="41"/>
      <c r="AOS714" s="41"/>
      <c r="AOT714" s="41"/>
      <c r="AOU714" s="41"/>
      <c r="AOV714" s="41"/>
      <c r="AOW714" s="41"/>
      <c r="AOX714" s="41"/>
      <c r="AOY714" s="41"/>
      <c r="AOZ714" s="41"/>
      <c r="APA714" s="41"/>
      <c r="APB714" s="41"/>
      <c r="APC714" s="41"/>
      <c r="APD714" s="41"/>
      <c r="APE714" s="41"/>
      <c r="APF714" s="41"/>
      <c r="APG714" s="41"/>
      <c r="APH714" s="41"/>
      <c r="API714" s="41"/>
      <c r="APJ714" s="41"/>
      <c r="APK714" s="41"/>
      <c r="APL714" s="41"/>
      <c r="APM714" s="41"/>
      <c r="APN714" s="41"/>
      <c r="APO714" s="41"/>
      <c r="APP714" s="41"/>
      <c r="APQ714" s="41"/>
      <c r="APR714" s="41"/>
      <c r="APS714" s="41"/>
      <c r="APT714" s="41"/>
      <c r="APU714" s="41"/>
      <c r="APV714" s="41"/>
      <c r="APW714" s="41"/>
      <c r="APX714" s="41"/>
      <c r="APY714" s="41"/>
      <c r="APZ714" s="41"/>
      <c r="AQA714" s="41"/>
      <c r="AQB714" s="41"/>
      <c r="AQC714" s="41"/>
      <c r="AQD714" s="41"/>
      <c r="AQE714" s="41"/>
      <c r="AQF714" s="41"/>
      <c r="AQG714" s="41"/>
      <c r="AQH714" s="41"/>
      <c r="AQI714" s="41"/>
      <c r="AQJ714" s="41"/>
      <c r="AQK714" s="41"/>
      <c r="AQL714" s="41"/>
      <c r="AQM714" s="41"/>
      <c r="AQN714" s="41"/>
      <c r="AQO714" s="41"/>
      <c r="AQP714" s="41"/>
      <c r="AQQ714" s="41"/>
      <c r="AQR714" s="41"/>
      <c r="AQS714" s="41"/>
      <c r="AQT714" s="41"/>
      <c r="AQU714" s="41"/>
      <c r="AQV714" s="41"/>
      <c r="AQW714" s="41"/>
      <c r="AQX714" s="41"/>
      <c r="AQY714" s="41"/>
      <c r="AQZ714" s="41"/>
      <c r="ARA714" s="41"/>
      <c r="ARB714" s="41"/>
      <c r="ARC714" s="41"/>
      <c r="ARD714" s="41"/>
      <c r="ARE714" s="41"/>
      <c r="ARF714" s="41"/>
      <c r="ARG714" s="41"/>
      <c r="ARH714" s="41"/>
      <c r="ARI714" s="41"/>
      <c r="ARJ714" s="41"/>
      <c r="ARK714" s="41"/>
      <c r="ARL714" s="41"/>
      <c r="ARM714" s="41"/>
      <c r="ARN714" s="41"/>
      <c r="ARO714" s="41"/>
      <c r="ARP714" s="41"/>
      <c r="ARQ714" s="41"/>
      <c r="ARR714" s="41"/>
      <c r="ARS714" s="41"/>
      <c r="ART714" s="41"/>
      <c r="ARU714" s="41"/>
      <c r="ARV714" s="41"/>
      <c r="ARW714" s="41"/>
      <c r="ARX714" s="41"/>
      <c r="ARY714" s="41"/>
      <c r="ARZ714" s="41"/>
      <c r="ASA714" s="41"/>
      <c r="ASB714" s="41"/>
      <c r="ASC714" s="41"/>
      <c r="ASD714" s="41"/>
      <c r="ASE714" s="41"/>
      <c r="ASF714" s="41"/>
      <c r="ASG714" s="41"/>
      <c r="ASH714" s="41"/>
      <c r="ASI714" s="41"/>
      <c r="ASJ714" s="41"/>
      <c r="ASK714" s="41"/>
      <c r="ASL714" s="41"/>
      <c r="ASM714" s="41"/>
      <c r="ASN714" s="41"/>
      <c r="ASO714" s="41"/>
      <c r="ASP714" s="41"/>
      <c r="ASQ714" s="41"/>
      <c r="ASR714" s="41"/>
      <c r="ASS714" s="41"/>
      <c r="AST714" s="41"/>
      <c r="ASU714" s="41"/>
      <c r="ASV714" s="41"/>
      <c r="ASW714" s="41"/>
      <c r="ASX714" s="41"/>
      <c r="ASY714" s="41"/>
      <c r="ASZ714" s="41"/>
      <c r="ATA714" s="41"/>
      <c r="ATB714" s="41"/>
      <c r="ATC714" s="41"/>
      <c r="ATD714" s="41"/>
      <c r="ATE714" s="41"/>
      <c r="ATF714" s="41"/>
      <c r="ATG714" s="41"/>
      <c r="ATH714" s="41"/>
      <c r="ATI714" s="41"/>
      <c r="ATJ714" s="41"/>
      <c r="ATK714" s="41"/>
      <c r="ATL714" s="41"/>
      <c r="ATM714" s="41"/>
      <c r="ATN714" s="41"/>
      <c r="ATO714" s="41"/>
      <c r="ATP714" s="41"/>
      <c r="ATQ714" s="41"/>
      <c r="ATR714" s="41"/>
      <c r="ATS714" s="41"/>
      <c r="ATT714" s="41"/>
      <c r="ATU714" s="41"/>
      <c r="ATV714" s="41"/>
      <c r="ATW714" s="41"/>
      <c r="ATX714" s="41"/>
      <c r="ATY714" s="41"/>
      <c r="ATZ714" s="41"/>
      <c r="AUA714" s="41"/>
      <c r="AUB714" s="41"/>
      <c r="AUC714" s="41"/>
      <c r="AUD714" s="41"/>
      <c r="AUE714" s="41"/>
      <c r="AUF714" s="41"/>
      <c r="AUG714" s="41"/>
      <c r="AUH714" s="41"/>
      <c r="AUI714" s="41"/>
      <c r="AUJ714" s="41"/>
      <c r="AUK714" s="41"/>
      <c r="AUL714" s="41"/>
      <c r="AUM714" s="41"/>
      <c r="AUN714" s="41"/>
      <c r="AUO714" s="41"/>
      <c r="AUP714" s="41"/>
      <c r="AUQ714" s="41"/>
      <c r="AUR714" s="41"/>
      <c r="AUS714" s="41"/>
      <c r="AUT714" s="41"/>
      <c r="AUU714" s="41"/>
      <c r="AUV714" s="41"/>
      <c r="AUW714" s="41"/>
      <c r="AUX714" s="41"/>
      <c r="AUY714" s="41"/>
      <c r="AUZ714" s="41"/>
      <c r="AVA714" s="41"/>
      <c r="AVB714" s="41"/>
      <c r="AVC714" s="41"/>
      <c r="AVD714" s="41"/>
      <c r="AVE714" s="41"/>
      <c r="AVF714" s="41"/>
      <c r="AVG714" s="41"/>
      <c r="AVH714" s="41"/>
      <c r="AVI714" s="41"/>
      <c r="AVJ714" s="41"/>
      <c r="AVK714" s="41"/>
      <c r="AVL714" s="41"/>
      <c r="AVM714" s="41"/>
      <c r="AVN714" s="41"/>
      <c r="AVO714" s="41"/>
      <c r="AVP714" s="41"/>
      <c r="AVQ714" s="41"/>
      <c r="AVR714" s="41"/>
      <c r="AVS714" s="41"/>
      <c r="AVT714" s="41"/>
      <c r="AVU714" s="41"/>
      <c r="AVV714" s="41"/>
      <c r="AVW714" s="41"/>
      <c r="AVX714" s="41"/>
      <c r="AVY714" s="41"/>
      <c r="AVZ714" s="41"/>
      <c r="AWA714" s="41"/>
      <c r="AWB714" s="41"/>
      <c r="AWC714" s="41"/>
      <c r="AWD714" s="41"/>
      <c r="AWE714" s="41"/>
      <c r="AWF714" s="41"/>
      <c r="AWG714" s="41"/>
      <c r="AWH714" s="41"/>
      <c r="AWI714" s="41"/>
      <c r="AWJ714" s="41"/>
      <c r="AWK714" s="41"/>
      <c r="AWL714" s="41"/>
      <c r="AWM714" s="41"/>
      <c r="AWN714" s="41"/>
      <c r="AWO714" s="41"/>
      <c r="AWP714" s="41"/>
      <c r="AWQ714" s="41"/>
      <c r="AWR714" s="41"/>
      <c r="AWS714" s="41"/>
      <c r="AWT714" s="41"/>
      <c r="AWU714" s="41"/>
      <c r="AWV714" s="41"/>
      <c r="AWW714" s="41"/>
      <c r="AWX714" s="41"/>
      <c r="AWY714" s="41"/>
      <c r="AWZ714" s="41"/>
      <c r="AXA714" s="41"/>
      <c r="AXB714" s="41"/>
      <c r="AXC714" s="41"/>
      <c r="AXD714" s="41"/>
      <c r="AXE714" s="41"/>
      <c r="AXF714" s="41"/>
      <c r="AXG714" s="41"/>
      <c r="AXH714" s="41"/>
      <c r="AXI714" s="41"/>
      <c r="AXJ714" s="41"/>
      <c r="AXK714" s="41"/>
      <c r="AXL714" s="41"/>
      <c r="AXM714" s="41"/>
      <c r="AXN714" s="41"/>
      <c r="AXO714" s="41"/>
      <c r="AXP714" s="41"/>
      <c r="AXQ714" s="41"/>
      <c r="AXR714" s="41"/>
      <c r="AXS714" s="41"/>
      <c r="AXT714" s="41"/>
      <c r="AXU714" s="41"/>
      <c r="AXV714" s="41"/>
      <c r="AXW714" s="41"/>
      <c r="AXX714" s="41"/>
      <c r="AXY714" s="41"/>
      <c r="AXZ714" s="41"/>
      <c r="AYA714" s="41"/>
      <c r="AYB714" s="41"/>
      <c r="AYC714" s="41"/>
      <c r="AYD714" s="41"/>
      <c r="AYE714" s="41"/>
      <c r="AYF714" s="41"/>
      <c r="AYG714" s="41"/>
      <c r="AYH714" s="41"/>
      <c r="AYI714" s="41"/>
      <c r="AYJ714" s="41"/>
      <c r="AYK714" s="41"/>
      <c r="AYL714" s="41"/>
      <c r="AYM714" s="41"/>
      <c r="AYN714" s="41"/>
      <c r="AYO714" s="41"/>
      <c r="AYP714" s="41"/>
      <c r="AYQ714" s="41"/>
      <c r="AYR714" s="41"/>
      <c r="AYS714" s="41"/>
      <c r="AYT714" s="41"/>
      <c r="AYU714" s="41"/>
      <c r="AYV714" s="41"/>
      <c r="AYW714" s="41"/>
      <c r="AYX714" s="41"/>
      <c r="AYY714" s="41"/>
      <c r="AYZ714" s="41"/>
      <c r="AZA714" s="41"/>
      <c r="AZB714" s="41"/>
      <c r="AZC714" s="41"/>
      <c r="AZD714" s="41"/>
      <c r="AZE714" s="41"/>
      <c r="AZF714" s="41"/>
      <c r="AZG714" s="41"/>
      <c r="AZH714" s="41"/>
      <c r="AZI714" s="41"/>
      <c r="AZJ714" s="41"/>
      <c r="AZK714" s="41"/>
      <c r="AZL714" s="41"/>
      <c r="AZM714" s="41"/>
      <c r="AZN714" s="41"/>
      <c r="AZO714" s="41"/>
      <c r="AZP714" s="41"/>
      <c r="AZQ714" s="41"/>
      <c r="AZR714" s="41"/>
      <c r="AZS714" s="41"/>
      <c r="AZT714" s="41"/>
      <c r="AZU714" s="41"/>
      <c r="AZV714" s="41"/>
      <c r="AZW714" s="41"/>
      <c r="AZX714" s="41"/>
      <c r="AZY714" s="41"/>
      <c r="AZZ714" s="41"/>
      <c r="BAA714" s="41"/>
      <c r="BAB714" s="41"/>
      <c r="BAC714" s="41"/>
      <c r="BAD714" s="41"/>
      <c r="BAE714" s="41"/>
      <c r="BAF714" s="41"/>
      <c r="BAG714" s="41"/>
      <c r="BAH714" s="41"/>
      <c r="BAI714" s="41"/>
      <c r="BAJ714" s="41"/>
      <c r="BAK714" s="41"/>
      <c r="BAL714" s="41"/>
      <c r="BAM714" s="41"/>
      <c r="BAN714" s="41"/>
      <c r="BAO714" s="41"/>
      <c r="BAP714" s="41"/>
      <c r="BAQ714" s="41"/>
      <c r="BAR714" s="41"/>
      <c r="BAS714" s="41"/>
      <c r="BAT714" s="41"/>
      <c r="BAU714" s="41"/>
      <c r="BAV714" s="41"/>
      <c r="BAW714" s="41"/>
      <c r="BAX714" s="41"/>
      <c r="BAY714" s="41"/>
      <c r="BAZ714" s="41"/>
      <c r="BBA714" s="41"/>
      <c r="BBB714" s="41"/>
      <c r="BBC714" s="41"/>
      <c r="BBD714" s="41"/>
      <c r="BBE714" s="41"/>
      <c r="BBF714" s="41"/>
      <c r="BBG714" s="41"/>
      <c r="BBH714" s="41"/>
      <c r="BBI714" s="41"/>
      <c r="BBJ714" s="41"/>
      <c r="BBK714" s="41"/>
      <c r="BBL714" s="41"/>
      <c r="BBM714" s="41"/>
      <c r="BBN714" s="41"/>
      <c r="BBO714" s="41"/>
      <c r="BBP714" s="41"/>
      <c r="BBQ714" s="41"/>
      <c r="BBR714" s="41"/>
      <c r="BBS714" s="41"/>
      <c r="BBT714" s="41"/>
      <c r="BBU714" s="41"/>
      <c r="BBV714" s="41"/>
      <c r="BBW714" s="41"/>
      <c r="BBX714" s="41"/>
      <c r="BBY714" s="41"/>
      <c r="BBZ714" s="41"/>
      <c r="BCA714" s="41"/>
      <c r="BCB714" s="41"/>
      <c r="BCC714" s="41"/>
      <c r="BCD714" s="41"/>
      <c r="BCE714" s="41"/>
      <c r="BCF714" s="41"/>
      <c r="BCG714" s="41"/>
      <c r="BCH714" s="41"/>
      <c r="BCI714" s="41"/>
      <c r="BCJ714" s="41"/>
      <c r="BCK714" s="41"/>
      <c r="BCL714" s="41"/>
      <c r="BCM714" s="41"/>
      <c r="BCN714" s="41"/>
      <c r="BCO714" s="41"/>
      <c r="BCP714" s="41"/>
      <c r="BCQ714" s="41"/>
      <c r="BCR714" s="41"/>
      <c r="BCS714" s="41"/>
      <c r="BCT714" s="41"/>
      <c r="BCU714" s="41"/>
      <c r="BCV714" s="41"/>
      <c r="BCW714" s="41"/>
      <c r="BCX714" s="41"/>
      <c r="BCY714" s="41"/>
      <c r="BCZ714" s="41"/>
      <c r="BDA714" s="41"/>
      <c r="BDB714" s="41"/>
      <c r="BDC714" s="41"/>
      <c r="BDD714" s="41"/>
      <c r="BDE714" s="41"/>
      <c r="BDF714" s="41"/>
      <c r="BDG714" s="41"/>
      <c r="BDH714" s="41"/>
      <c r="BDI714" s="41"/>
      <c r="BDJ714" s="41"/>
      <c r="BDK714" s="41"/>
      <c r="BDL714" s="41"/>
      <c r="BDM714" s="41"/>
      <c r="BDN714" s="41"/>
      <c r="BDO714" s="41"/>
      <c r="BDP714" s="41"/>
      <c r="BDQ714" s="41"/>
      <c r="BDR714" s="41"/>
      <c r="BDS714" s="41"/>
      <c r="BDT714" s="41"/>
      <c r="BDU714" s="41"/>
      <c r="BDV714" s="41"/>
      <c r="BDW714" s="41"/>
      <c r="BDX714" s="41"/>
      <c r="BDY714" s="41"/>
      <c r="BDZ714" s="41"/>
      <c r="BEA714" s="41"/>
      <c r="BEB714" s="41"/>
      <c r="BEC714" s="41"/>
      <c r="BED714" s="41"/>
      <c r="BEE714" s="41"/>
      <c r="BEF714" s="41"/>
      <c r="BEG714" s="41"/>
      <c r="BEH714" s="41"/>
      <c r="BEI714" s="41"/>
      <c r="BEJ714" s="41"/>
      <c r="BEK714" s="41"/>
      <c r="BEL714" s="41"/>
      <c r="BEM714" s="41"/>
      <c r="BEN714" s="41"/>
      <c r="BEO714" s="41"/>
      <c r="BEP714" s="41"/>
      <c r="BEQ714" s="41"/>
      <c r="BER714" s="41"/>
      <c r="BES714" s="41"/>
      <c r="BET714" s="41"/>
      <c r="BEU714" s="41"/>
      <c r="BEV714" s="41"/>
      <c r="BEW714" s="41"/>
      <c r="BEX714" s="41"/>
      <c r="BEY714" s="41"/>
      <c r="BEZ714" s="41"/>
      <c r="BFA714" s="41"/>
      <c r="BFB714" s="41"/>
      <c r="BFC714" s="41"/>
      <c r="BFD714" s="41"/>
      <c r="BFE714" s="41"/>
      <c r="BFF714" s="41"/>
      <c r="BFG714" s="41"/>
      <c r="BFH714" s="41"/>
      <c r="BFI714" s="41"/>
      <c r="BFJ714" s="41"/>
      <c r="BFK714" s="41"/>
      <c r="BFL714" s="41"/>
      <c r="BFM714" s="41"/>
      <c r="BFN714" s="41"/>
      <c r="BFO714" s="41"/>
      <c r="BFP714" s="41"/>
      <c r="BFQ714" s="41"/>
      <c r="BFR714" s="41"/>
      <c r="BFS714" s="41"/>
      <c r="BFT714" s="41"/>
      <c r="BFU714" s="41"/>
      <c r="BFV714" s="41"/>
      <c r="BFW714" s="41"/>
      <c r="BFX714" s="41"/>
      <c r="BFY714" s="41"/>
      <c r="BFZ714" s="41"/>
      <c r="BGA714" s="41"/>
      <c r="BGB714" s="41"/>
      <c r="BGC714" s="41"/>
      <c r="BGD714" s="41"/>
      <c r="BGE714" s="41"/>
      <c r="BGF714" s="41"/>
      <c r="BGG714" s="41"/>
      <c r="BGH714" s="41"/>
      <c r="BGI714" s="41"/>
      <c r="BGJ714" s="41"/>
      <c r="BGK714" s="41"/>
      <c r="BGL714" s="41"/>
      <c r="BGM714" s="41"/>
      <c r="BGN714" s="41"/>
      <c r="BGO714" s="41"/>
      <c r="BGP714" s="41"/>
      <c r="BGQ714" s="41"/>
      <c r="BGR714" s="41"/>
      <c r="BGS714" s="41"/>
      <c r="BGT714" s="41"/>
      <c r="BGU714" s="41"/>
      <c r="BGV714" s="41"/>
      <c r="BGW714" s="41"/>
      <c r="BGX714" s="41"/>
      <c r="BGY714" s="41"/>
      <c r="BGZ714" s="41"/>
      <c r="BHA714" s="41"/>
      <c r="BHB714" s="41"/>
      <c r="BHC714" s="41"/>
      <c r="BHD714" s="41"/>
      <c r="BHE714" s="41"/>
      <c r="BHF714" s="41"/>
      <c r="BHG714" s="41"/>
      <c r="BHH714" s="41"/>
      <c r="BHI714" s="41"/>
      <c r="BHJ714" s="41"/>
      <c r="BHK714" s="41"/>
      <c r="BHL714" s="41"/>
      <c r="BHM714" s="41"/>
      <c r="BHN714" s="41"/>
      <c r="BHO714" s="41"/>
      <c r="BHP714" s="41"/>
      <c r="BHQ714" s="41"/>
      <c r="BHR714" s="41"/>
      <c r="BHS714" s="41"/>
      <c r="BHT714" s="41"/>
      <c r="BHU714" s="41"/>
      <c r="BHV714" s="41"/>
      <c r="BHW714" s="41"/>
      <c r="BHX714" s="41"/>
      <c r="BHY714" s="41"/>
      <c r="BHZ714" s="41"/>
      <c r="BIA714" s="41"/>
      <c r="BIB714" s="41"/>
      <c r="BIC714" s="41"/>
      <c r="BID714" s="41"/>
      <c r="BIE714" s="41"/>
      <c r="BIF714" s="41"/>
      <c r="BIG714" s="41"/>
      <c r="BIH714" s="41"/>
      <c r="BII714" s="41"/>
      <c r="BIJ714" s="41"/>
      <c r="BIK714" s="41"/>
      <c r="BIL714" s="41"/>
      <c r="BIM714" s="41"/>
      <c r="BIN714" s="41"/>
      <c r="BIO714" s="41"/>
      <c r="BIP714" s="41"/>
      <c r="BIQ714" s="41"/>
      <c r="BIR714" s="41"/>
      <c r="BIS714" s="41"/>
      <c r="BIT714" s="41"/>
      <c r="BIU714" s="41"/>
      <c r="BIV714" s="41"/>
      <c r="BIW714" s="41"/>
      <c r="BIX714" s="41"/>
      <c r="BIY714" s="41"/>
      <c r="BIZ714" s="41"/>
      <c r="BJA714" s="41"/>
      <c r="BJB714" s="41"/>
      <c r="BJC714" s="41"/>
      <c r="BJD714" s="41"/>
      <c r="BJE714" s="41"/>
      <c r="BJF714" s="41"/>
      <c r="BJG714" s="41"/>
      <c r="BJH714" s="41"/>
      <c r="BJI714" s="41"/>
      <c r="BJJ714" s="41"/>
      <c r="BJK714" s="41"/>
      <c r="BJL714" s="41"/>
      <c r="BJM714" s="41"/>
      <c r="BJN714" s="41"/>
      <c r="BJO714" s="41"/>
      <c r="BJP714" s="41"/>
      <c r="BJQ714" s="41"/>
      <c r="BJR714" s="41"/>
      <c r="BJS714" s="41"/>
      <c r="BJT714" s="41"/>
      <c r="BJU714" s="41"/>
      <c r="BJV714" s="41"/>
      <c r="BJW714" s="41"/>
      <c r="BJX714" s="41"/>
      <c r="BJY714" s="41"/>
      <c r="BJZ714" s="41"/>
      <c r="BKA714" s="41"/>
      <c r="BKB714" s="41"/>
      <c r="BKC714" s="41"/>
      <c r="BKD714" s="41"/>
      <c r="BKE714" s="41"/>
      <c r="BKF714" s="41"/>
      <c r="BKG714" s="41"/>
      <c r="BKH714" s="41"/>
      <c r="BKI714" s="41"/>
      <c r="BKJ714" s="41"/>
      <c r="BKK714" s="41"/>
      <c r="BKL714" s="41"/>
      <c r="BKM714" s="41"/>
      <c r="BKN714" s="41"/>
      <c r="BKO714" s="41"/>
      <c r="BKP714" s="41"/>
      <c r="BKQ714" s="41"/>
      <c r="BKR714" s="41"/>
      <c r="BKS714" s="41"/>
      <c r="BKT714" s="41"/>
      <c r="BKU714" s="41"/>
      <c r="BKV714" s="41"/>
      <c r="BKW714" s="41"/>
      <c r="BKX714" s="41"/>
      <c r="BKY714" s="41"/>
      <c r="BKZ714" s="41"/>
      <c r="BLA714" s="41"/>
      <c r="BLB714" s="41"/>
      <c r="BLC714" s="41"/>
      <c r="BLD714" s="41"/>
      <c r="BLE714" s="41"/>
      <c r="BLF714" s="41"/>
      <c r="BLG714" s="41"/>
      <c r="BLH714" s="41"/>
      <c r="BLI714" s="41"/>
      <c r="BLJ714" s="41"/>
      <c r="BLK714" s="41"/>
      <c r="BLL714" s="41"/>
      <c r="BLM714" s="41"/>
      <c r="BLN714" s="41"/>
      <c r="BLO714" s="41"/>
      <c r="BLP714" s="41"/>
      <c r="BLQ714" s="41"/>
      <c r="BLR714" s="41"/>
      <c r="BLS714" s="41"/>
      <c r="BLT714" s="41"/>
      <c r="BLU714" s="41"/>
      <c r="BLV714" s="41"/>
      <c r="BLW714" s="41"/>
      <c r="BLX714" s="41"/>
      <c r="BLY714" s="41"/>
      <c r="BLZ714" s="41"/>
      <c r="BMA714" s="41"/>
      <c r="BMB714" s="41"/>
      <c r="BMC714" s="41"/>
      <c r="BMD714" s="41"/>
      <c r="BME714" s="41"/>
      <c r="BMF714" s="41"/>
      <c r="BMG714" s="41"/>
      <c r="BMH714" s="41"/>
      <c r="BMI714" s="41"/>
      <c r="BMJ714" s="41"/>
      <c r="BMK714" s="41"/>
      <c r="BML714" s="41"/>
      <c r="BMM714" s="41"/>
      <c r="BMN714" s="41"/>
      <c r="BMO714" s="41"/>
      <c r="BMP714" s="41"/>
      <c r="BMQ714" s="41"/>
      <c r="BMR714" s="41"/>
      <c r="BMS714" s="41"/>
      <c r="BMT714" s="41"/>
      <c r="BMU714" s="41"/>
      <c r="BMV714" s="41"/>
      <c r="BMW714" s="41"/>
      <c r="BMX714" s="41"/>
      <c r="BMY714" s="41"/>
      <c r="BMZ714" s="41"/>
      <c r="BNA714" s="41"/>
      <c r="BNB714" s="41"/>
      <c r="BNC714" s="41"/>
      <c r="BND714" s="41"/>
      <c r="BNE714" s="41"/>
      <c r="BNF714" s="41"/>
      <c r="BNG714" s="41"/>
      <c r="BNH714" s="41"/>
      <c r="BNI714" s="41"/>
      <c r="BNJ714" s="41"/>
      <c r="BNK714" s="41"/>
      <c r="BNL714" s="41"/>
      <c r="BNM714" s="41"/>
      <c r="BNN714" s="41"/>
      <c r="BNO714" s="41"/>
      <c r="BNP714" s="41"/>
      <c r="BNQ714" s="41"/>
      <c r="BNR714" s="41"/>
      <c r="BNS714" s="41"/>
      <c r="BNT714" s="41"/>
      <c r="BNU714" s="41"/>
      <c r="BNV714" s="41"/>
      <c r="BNW714" s="41"/>
      <c r="BNX714" s="41"/>
      <c r="BNY714" s="41"/>
      <c r="BNZ714" s="41"/>
      <c r="BOA714" s="41"/>
      <c r="BOB714" s="41"/>
      <c r="BOC714" s="41"/>
      <c r="BOD714" s="41"/>
      <c r="BOE714" s="41"/>
      <c r="BOF714" s="41"/>
      <c r="BOG714" s="41"/>
      <c r="BOH714" s="41"/>
      <c r="BOI714" s="41"/>
      <c r="BOJ714" s="41"/>
      <c r="BOK714" s="41"/>
      <c r="BOL714" s="41"/>
      <c r="BOM714" s="41"/>
      <c r="BON714" s="41"/>
      <c r="BOO714" s="41"/>
      <c r="BOP714" s="41"/>
      <c r="BOQ714" s="41"/>
      <c r="BOR714" s="41"/>
      <c r="BOS714" s="41"/>
      <c r="BOT714" s="41"/>
      <c r="BOU714" s="41"/>
      <c r="BOV714" s="41"/>
      <c r="BOW714" s="41"/>
      <c r="BOX714" s="41"/>
      <c r="BOY714" s="41"/>
      <c r="BOZ714" s="41"/>
      <c r="BPA714" s="41"/>
      <c r="BPB714" s="41"/>
      <c r="BPC714" s="41"/>
      <c r="BPD714" s="41"/>
      <c r="BPE714" s="41"/>
      <c r="BPF714" s="41"/>
      <c r="BPG714" s="41"/>
      <c r="BPH714" s="41"/>
      <c r="BPI714" s="41"/>
      <c r="BPJ714" s="41"/>
      <c r="BPK714" s="41"/>
      <c r="BPL714" s="41"/>
      <c r="BPM714" s="41"/>
      <c r="BPN714" s="41"/>
      <c r="BPO714" s="41"/>
      <c r="BPP714" s="41"/>
      <c r="BPQ714" s="41"/>
      <c r="BPR714" s="41"/>
      <c r="BPS714" s="41"/>
      <c r="BPT714" s="41"/>
      <c r="BPU714" s="41"/>
      <c r="BPV714" s="41"/>
      <c r="BPW714" s="41"/>
      <c r="BPX714" s="41"/>
      <c r="BPY714" s="41"/>
      <c r="BPZ714" s="41"/>
      <c r="BQA714" s="41"/>
      <c r="BQB714" s="41"/>
      <c r="BQC714" s="41"/>
      <c r="BQD714" s="41"/>
      <c r="BQE714" s="41"/>
      <c r="BQF714" s="41"/>
      <c r="BQG714" s="41"/>
      <c r="BQH714" s="41"/>
      <c r="BQI714" s="41"/>
      <c r="BQJ714" s="41"/>
      <c r="BQK714" s="41"/>
      <c r="BQL714" s="41"/>
      <c r="BQM714" s="41"/>
      <c r="BQN714" s="41"/>
      <c r="BQO714" s="41"/>
      <c r="BQP714" s="41"/>
      <c r="BQQ714" s="41"/>
      <c r="BQR714" s="41"/>
      <c r="BQS714" s="41"/>
      <c r="BQT714" s="41"/>
      <c r="BQU714" s="41"/>
      <c r="BQV714" s="41"/>
      <c r="BQW714" s="41"/>
      <c r="BQX714" s="41"/>
      <c r="BQY714" s="41"/>
      <c r="BQZ714" s="41"/>
      <c r="BRA714" s="41"/>
      <c r="BRB714" s="41"/>
      <c r="BRC714" s="41"/>
      <c r="BRD714" s="41"/>
      <c r="BRE714" s="41"/>
      <c r="BRF714" s="41"/>
      <c r="BRG714" s="41"/>
      <c r="BRH714" s="41"/>
      <c r="BRI714" s="41"/>
      <c r="BRJ714" s="41"/>
      <c r="BRK714" s="41"/>
      <c r="BRL714" s="41"/>
      <c r="BRM714" s="41"/>
      <c r="BRN714" s="41"/>
      <c r="BRO714" s="41"/>
      <c r="BRP714" s="41"/>
      <c r="BRQ714" s="41"/>
      <c r="BRR714" s="41"/>
      <c r="BRS714" s="41"/>
      <c r="BRT714" s="41"/>
      <c r="BRU714" s="41"/>
      <c r="BRV714" s="41"/>
      <c r="BRW714" s="41"/>
      <c r="BRX714" s="41"/>
      <c r="BRY714" s="41"/>
      <c r="BRZ714" s="41"/>
      <c r="BSA714" s="41"/>
      <c r="BSB714" s="41"/>
      <c r="BSC714" s="41"/>
      <c r="BSD714" s="41"/>
      <c r="BSE714" s="41"/>
      <c r="BSF714" s="41"/>
      <c r="BSG714" s="41"/>
      <c r="BSH714" s="41"/>
      <c r="BSI714" s="41"/>
      <c r="BSJ714" s="41"/>
      <c r="BSK714" s="41"/>
      <c r="BSL714" s="41"/>
      <c r="BSM714" s="41"/>
      <c r="BSN714" s="41"/>
      <c r="BSO714" s="41"/>
      <c r="BSP714" s="41"/>
      <c r="BSQ714" s="41"/>
      <c r="BSR714" s="41"/>
      <c r="BSS714" s="41"/>
      <c r="BST714" s="41"/>
      <c r="BSU714" s="41"/>
      <c r="BSV714" s="41"/>
      <c r="BSW714" s="41"/>
      <c r="BSX714" s="41"/>
      <c r="BSY714" s="41"/>
      <c r="BSZ714" s="41"/>
      <c r="BTA714" s="41"/>
      <c r="BTB714" s="41"/>
      <c r="BTC714" s="41"/>
      <c r="BTD714" s="41"/>
      <c r="BTE714" s="41"/>
      <c r="BTF714" s="41"/>
      <c r="BTG714" s="41"/>
      <c r="BTH714" s="41"/>
      <c r="BTI714" s="41"/>
      <c r="BTJ714" s="41"/>
      <c r="BTK714" s="41"/>
      <c r="BTL714" s="41"/>
      <c r="BTM714" s="41"/>
      <c r="BTN714" s="41"/>
      <c r="BTO714" s="41"/>
      <c r="BTP714" s="41"/>
      <c r="BTQ714" s="41"/>
      <c r="BTR714" s="41"/>
      <c r="BTS714" s="41"/>
      <c r="BTT714" s="41"/>
      <c r="BTU714" s="41"/>
      <c r="BTV714" s="41"/>
      <c r="BTW714" s="41"/>
      <c r="BTX714" s="41"/>
      <c r="BTY714" s="41"/>
      <c r="BTZ714" s="41"/>
      <c r="BUA714" s="41"/>
      <c r="BUB714" s="41"/>
      <c r="BUC714" s="41"/>
      <c r="BUD714" s="41"/>
      <c r="BUE714" s="41"/>
      <c r="BUF714" s="41"/>
      <c r="BUG714" s="41"/>
      <c r="BUH714" s="41"/>
      <c r="BUI714" s="41"/>
      <c r="BUJ714" s="41"/>
      <c r="BUK714" s="41"/>
      <c r="BUL714" s="41"/>
      <c r="BUM714" s="41"/>
      <c r="BUN714" s="41"/>
      <c r="BUO714" s="41"/>
      <c r="BUP714" s="41"/>
      <c r="BUQ714" s="41"/>
      <c r="BUR714" s="41"/>
      <c r="BUS714" s="41"/>
      <c r="BUT714" s="41"/>
      <c r="BUU714" s="41"/>
      <c r="BUV714" s="41"/>
      <c r="BUW714" s="41"/>
      <c r="BUX714" s="41"/>
      <c r="BUY714" s="41"/>
      <c r="BUZ714" s="41"/>
      <c r="BVA714" s="41"/>
      <c r="BVB714" s="41"/>
      <c r="BVC714" s="41"/>
      <c r="BVD714" s="41"/>
      <c r="BVE714" s="41"/>
      <c r="BVF714" s="41"/>
      <c r="BVG714" s="41"/>
      <c r="BVH714" s="41"/>
      <c r="BVI714" s="41"/>
      <c r="BVJ714" s="41"/>
      <c r="BVK714" s="41"/>
      <c r="BVL714" s="41"/>
      <c r="BVM714" s="41"/>
      <c r="BVN714" s="41"/>
      <c r="BVO714" s="41"/>
      <c r="BVP714" s="41"/>
      <c r="BVQ714" s="41"/>
      <c r="BVR714" s="41"/>
      <c r="BVS714" s="41"/>
      <c r="BVT714" s="41"/>
      <c r="BVU714" s="41"/>
      <c r="BVV714" s="41"/>
      <c r="BVW714" s="41"/>
      <c r="BVX714" s="41"/>
      <c r="BVY714" s="41"/>
      <c r="BVZ714" s="41"/>
      <c r="BWA714" s="41"/>
      <c r="BWB714" s="41"/>
      <c r="BWC714" s="41"/>
      <c r="BWD714" s="41"/>
      <c r="BWE714" s="41"/>
      <c r="BWF714" s="41"/>
      <c r="BWG714" s="41"/>
      <c r="BWH714" s="41"/>
      <c r="BWI714" s="41"/>
      <c r="BWJ714" s="41"/>
      <c r="BWK714" s="41"/>
      <c r="BWL714" s="41"/>
      <c r="BWM714" s="41"/>
      <c r="BWN714" s="41"/>
      <c r="BWO714" s="41"/>
      <c r="BWP714" s="41"/>
      <c r="BWQ714" s="41"/>
      <c r="BWR714" s="41"/>
      <c r="BWS714" s="41"/>
      <c r="BWT714" s="41"/>
      <c r="BWU714" s="41"/>
      <c r="BWV714" s="41"/>
      <c r="BWW714" s="41"/>
      <c r="BWX714" s="41"/>
      <c r="BWY714" s="41"/>
      <c r="BWZ714" s="41"/>
      <c r="BXA714" s="41"/>
      <c r="BXB714" s="41"/>
      <c r="BXC714" s="41"/>
      <c r="BXD714" s="41"/>
      <c r="BXE714" s="41"/>
      <c r="BXF714" s="41"/>
      <c r="BXG714" s="41"/>
      <c r="BXH714" s="41"/>
      <c r="BXI714" s="41"/>
      <c r="BXJ714" s="41"/>
      <c r="BXK714" s="41"/>
      <c r="BXL714" s="41"/>
      <c r="BXM714" s="41"/>
      <c r="BXN714" s="41"/>
      <c r="BXO714" s="41"/>
      <c r="BXP714" s="41"/>
      <c r="BXQ714" s="41"/>
      <c r="BXR714" s="41"/>
      <c r="BXS714" s="41"/>
      <c r="BXT714" s="41"/>
      <c r="BXU714" s="41"/>
      <c r="BXV714" s="41"/>
      <c r="BXW714" s="41"/>
      <c r="BXX714" s="41"/>
      <c r="BXY714" s="41"/>
      <c r="BXZ714" s="41"/>
      <c r="BYA714" s="41"/>
      <c r="BYB714" s="41"/>
      <c r="BYC714" s="41"/>
      <c r="BYD714" s="41"/>
      <c r="BYE714" s="41"/>
      <c r="BYF714" s="41"/>
      <c r="BYG714" s="41"/>
      <c r="BYH714" s="41"/>
      <c r="BYI714" s="41"/>
      <c r="BYJ714" s="41"/>
      <c r="BYK714" s="41"/>
      <c r="BYL714" s="41"/>
      <c r="BYM714" s="41"/>
      <c r="BYN714" s="41"/>
      <c r="BYO714" s="41"/>
      <c r="BYP714" s="41"/>
      <c r="BYQ714" s="41"/>
      <c r="BYR714" s="41"/>
      <c r="BYS714" s="41"/>
      <c r="BYT714" s="41"/>
      <c r="BYU714" s="41"/>
      <c r="BYV714" s="41"/>
      <c r="BYW714" s="41"/>
      <c r="BYX714" s="41"/>
      <c r="BYY714" s="41"/>
      <c r="BYZ714" s="41"/>
      <c r="BZA714" s="41"/>
      <c r="BZB714" s="41"/>
      <c r="BZC714" s="41"/>
      <c r="BZD714" s="41"/>
      <c r="BZE714" s="41"/>
      <c r="BZF714" s="41"/>
      <c r="BZG714" s="41"/>
      <c r="BZH714" s="41"/>
      <c r="BZI714" s="41"/>
      <c r="BZJ714" s="41"/>
      <c r="BZK714" s="41"/>
      <c r="BZL714" s="41"/>
      <c r="BZM714" s="41"/>
      <c r="BZN714" s="41"/>
      <c r="BZO714" s="41"/>
      <c r="BZP714" s="41"/>
      <c r="BZQ714" s="41"/>
      <c r="BZR714" s="41"/>
      <c r="BZS714" s="41"/>
      <c r="BZT714" s="41"/>
      <c r="BZU714" s="41"/>
      <c r="BZV714" s="41"/>
      <c r="BZW714" s="41"/>
      <c r="BZX714" s="41"/>
      <c r="BZY714" s="41"/>
      <c r="BZZ714" s="41"/>
      <c r="CAA714" s="41"/>
      <c r="CAB714" s="41"/>
      <c r="CAC714" s="41"/>
      <c r="CAD714" s="41"/>
      <c r="CAE714" s="41"/>
      <c r="CAF714" s="41"/>
      <c r="CAG714" s="41"/>
      <c r="CAH714" s="41"/>
      <c r="CAI714" s="41"/>
      <c r="CAJ714" s="41"/>
      <c r="CAK714" s="41"/>
      <c r="CAL714" s="41"/>
      <c r="CAM714" s="41"/>
      <c r="CAN714" s="41"/>
      <c r="CAO714" s="41"/>
      <c r="CAP714" s="41"/>
      <c r="CAQ714" s="41"/>
      <c r="CAR714" s="41"/>
      <c r="CAS714" s="41"/>
      <c r="CAT714" s="41"/>
      <c r="CAU714" s="41"/>
      <c r="CAV714" s="41"/>
      <c r="CAW714" s="41"/>
      <c r="CAX714" s="41"/>
      <c r="CAY714" s="41"/>
      <c r="CAZ714" s="41"/>
      <c r="CBA714" s="41"/>
      <c r="CBB714" s="41"/>
      <c r="CBC714" s="41"/>
      <c r="CBD714" s="41"/>
      <c r="CBE714" s="41"/>
      <c r="CBF714" s="41"/>
      <c r="CBG714" s="41"/>
      <c r="CBH714" s="41"/>
      <c r="CBI714" s="41"/>
      <c r="CBJ714" s="41"/>
      <c r="CBK714" s="41"/>
      <c r="CBL714" s="41"/>
      <c r="CBM714" s="41"/>
      <c r="CBN714" s="41"/>
      <c r="CBO714" s="41"/>
      <c r="CBP714" s="41"/>
      <c r="CBQ714" s="41"/>
      <c r="CBR714" s="41"/>
      <c r="CBS714" s="41"/>
      <c r="CBT714" s="41"/>
      <c r="CBU714" s="41"/>
      <c r="CBV714" s="41"/>
      <c r="CBW714" s="41"/>
      <c r="CBX714" s="41"/>
      <c r="CBY714" s="41"/>
      <c r="CBZ714" s="41"/>
      <c r="CCA714" s="41"/>
      <c r="CCB714" s="41"/>
      <c r="CCC714" s="41"/>
      <c r="CCD714" s="41"/>
      <c r="CCE714" s="41"/>
      <c r="CCF714" s="41"/>
      <c r="CCG714" s="41"/>
      <c r="CCH714" s="41"/>
      <c r="CCI714" s="41"/>
      <c r="CCJ714" s="41"/>
      <c r="CCK714" s="41"/>
      <c r="CCL714" s="41"/>
      <c r="CCM714" s="41"/>
      <c r="CCN714" s="41"/>
      <c r="CCO714" s="41"/>
      <c r="CCP714" s="41"/>
      <c r="CCQ714" s="41"/>
      <c r="CCR714" s="41"/>
      <c r="CCS714" s="41"/>
      <c r="CCT714" s="41"/>
      <c r="CCU714" s="41"/>
      <c r="CCV714" s="41"/>
      <c r="CCW714" s="41"/>
      <c r="CCX714" s="41"/>
      <c r="CCY714" s="41"/>
      <c r="CCZ714" s="41"/>
      <c r="CDA714" s="41"/>
      <c r="CDB714" s="41"/>
      <c r="CDC714" s="41"/>
      <c r="CDD714" s="41"/>
      <c r="CDE714" s="41"/>
      <c r="CDF714" s="41"/>
      <c r="CDG714" s="41"/>
      <c r="CDH714" s="41"/>
      <c r="CDI714" s="41"/>
      <c r="CDJ714" s="41"/>
      <c r="CDK714" s="41"/>
      <c r="CDL714" s="41"/>
      <c r="CDM714" s="41"/>
      <c r="CDN714" s="41"/>
      <c r="CDO714" s="41"/>
      <c r="CDP714" s="41"/>
      <c r="CDQ714" s="41"/>
      <c r="CDR714" s="41"/>
      <c r="CDS714" s="41"/>
      <c r="CDT714" s="41"/>
      <c r="CDU714" s="41"/>
      <c r="CDV714" s="41"/>
      <c r="CDW714" s="41"/>
      <c r="CDX714" s="41"/>
      <c r="CDY714" s="41"/>
      <c r="CDZ714" s="41"/>
      <c r="CEA714" s="41"/>
      <c r="CEB714" s="41"/>
      <c r="CEC714" s="41"/>
      <c r="CED714" s="41"/>
      <c r="CEE714" s="41"/>
      <c r="CEF714" s="41"/>
      <c r="CEG714" s="41"/>
      <c r="CEH714" s="41"/>
      <c r="CEI714" s="41"/>
      <c r="CEJ714" s="41"/>
      <c r="CEK714" s="41"/>
      <c r="CEL714" s="41"/>
      <c r="CEM714" s="41"/>
      <c r="CEN714" s="41"/>
      <c r="CEO714" s="41"/>
      <c r="CEP714" s="41"/>
      <c r="CEQ714" s="41"/>
      <c r="CER714" s="41"/>
      <c r="CES714" s="41"/>
      <c r="CET714" s="41"/>
      <c r="CEU714" s="41"/>
      <c r="CEV714" s="41"/>
      <c r="CEW714" s="41"/>
      <c r="CEX714" s="41"/>
      <c r="CEY714" s="41"/>
      <c r="CEZ714" s="41"/>
      <c r="CFA714" s="41"/>
      <c r="CFB714" s="41"/>
      <c r="CFC714" s="41"/>
      <c r="CFD714" s="41"/>
      <c r="CFE714" s="41"/>
      <c r="CFF714" s="41"/>
      <c r="CFG714" s="41"/>
      <c r="CFH714" s="41"/>
      <c r="CFI714" s="41"/>
      <c r="CFJ714" s="41"/>
      <c r="CFK714" s="41"/>
      <c r="CFL714" s="41"/>
      <c r="CFM714" s="41"/>
      <c r="CFN714" s="41"/>
      <c r="CFO714" s="41"/>
      <c r="CFP714" s="41"/>
      <c r="CFQ714" s="41"/>
      <c r="CFR714" s="41"/>
      <c r="CFS714" s="41"/>
      <c r="CFT714" s="41"/>
      <c r="CFU714" s="41"/>
      <c r="CFV714" s="41"/>
      <c r="CFW714" s="41"/>
      <c r="CFX714" s="41"/>
      <c r="CFY714" s="41"/>
      <c r="CFZ714" s="41"/>
      <c r="CGA714" s="41"/>
      <c r="CGB714" s="41"/>
      <c r="CGC714" s="41"/>
      <c r="CGD714" s="41"/>
      <c r="CGE714" s="41"/>
      <c r="CGF714" s="41"/>
      <c r="CGG714" s="41"/>
      <c r="CGH714" s="41"/>
      <c r="CGI714" s="41"/>
      <c r="CGJ714" s="41"/>
      <c r="CGK714" s="41"/>
      <c r="CGL714" s="41"/>
      <c r="CGM714" s="41"/>
      <c r="CGN714" s="41"/>
      <c r="CGO714" s="41"/>
      <c r="CGP714" s="41"/>
      <c r="CGQ714" s="41"/>
      <c r="CGR714" s="41"/>
      <c r="CGS714" s="41"/>
      <c r="CGT714" s="41"/>
      <c r="CGU714" s="41"/>
      <c r="CGV714" s="41"/>
      <c r="CGW714" s="41"/>
      <c r="CGX714" s="41"/>
      <c r="CGY714" s="41"/>
      <c r="CGZ714" s="41"/>
      <c r="CHA714" s="41"/>
      <c r="CHB714" s="41"/>
      <c r="CHC714" s="41"/>
      <c r="CHD714" s="41"/>
      <c r="CHE714" s="41"/>
      <c r="CHF714" s="41"/>
      <c r="CHG714" s="41"/>
      <c r="CHH714" s="41"/>
      <c r="CHI714" s="41"/>
      <c r="CHJ714" s="41"/>
      <c r="CHK714" s="41"/>
      <c r="CHL714" s="41"/>
      <c r="CHM714" s="41"/>
      <c r="CHN714" s="41"/>
      <c r="CHO714" s="41"/>
      <c r="CHP714" s="41"/>
      <c r="CHQ714" s="41"/>
      <c r="CHR714" s="41"/>
      <c r="CHS714" s="41"/>
      <c r="CHT714" s="41"/>
      <c r="CHU714" s="41"/>
      <c r="CHV714" s="41"/>
      <c r="CHW714" s="41"/>
      <c r="CHX714" s="41"/>
      <c r="CHY714" s="41"/>
      <c r="CHZ714" s="41"/>
      <c r="CIA714" s="41"/>
      <c r="CIB714" s="41"/>
      <c r="CIC714" s="41"/>
      <c r="CID714" s="41"/>
      <c r="CIE714" s="41"/>
      <c r="CIF714" s="41"/>
      <c r="CIG714" s="41"/>
      <c r="CIH714" s="41"/>
      <c r="CII714" s="41"/>
      <c r="CIJ714" s="41"/>
      <c r="CIK714" s="41"/>
      <c r="CIL714" s="41"/>
      <c r="CIM714" s="41"/>
      <c r="CIN714" s="41"/>
      <c r="CIO714" s="41"/>
      <c r="CIP714" s="41"/>
      <c r="CIQ714" s="41"/>
      <c r="CIR714" s="41"/>
      <c r="CIS714" s="41"/>
      <c r="CIT714" s="41"/>
      <c r="CIU714" s="41"/>
      <c r="CIV714" s="41"/>
      <c r="CIW714" s="41"/>
      <c r="CIX714" s="41"/>
      <c r="CIY714" s="41"/>
      <c r="CIZ714" s="41"/>
      <c r="CJA714" s="41"/>
      <c r="CJB714" s="41"/>
      <c r="CJC714" s="41"/>
      <c r="CJD714" s="41"/>
      <c r="CJE714" s="41"/>
      <c r="CJF714" s="41"/>
      <c r="CJG714" s="41"/>
      <c r="CJH714" s="41"/>
      <c r="CJI714" s="41"/>
      <c r="CJJ714" s="41"/>
      <c r="CJK714" s="41"/>
      <c r="CJL714" s="41"/>
      <c r="CJM714" s="41"/>
      <c r="CJN714" s="41"/>
      <c r="CJO714" s="41"/>
      <c r="CJP714" s="41"/>
      <c r="CJQ714" s="41"/>
      <c r="CJR714" s="41"/>
      <c r="CJS714" s="41"/>
      <c r="CJT714" s="41"/>
      <c r="CJU714" s="41"/>
      <c r="CJV714" s="41"/>
      <c r="CJW714" s="41"/>
      <c r="CJX714" s="41"/>
      <c r="CJY714" s="41"/>
      <c r="CJZ714" s="41"/>
      <c r="CKA714" s="41"/>
      <c r="CKB714" s="41"/>
      <c r="CKC714" s="41"/>
      <c r="CKD714" s="41"/>
      <c r="CKE714" s="41"/>
      <c r="CKF714" s="41"/>
      <c r="CKG714" s="41"/>
      <c r="CKH714" s="41"/>
      <c r="CKI714" s="41"/>
      <c r="CKJ714" s="41"/>
      <c r="CKK714" s="41"/>
      <c r="CKL714" s="41"/>
      <c r="CKM714" s="41"/>
      <c r="CKN714" s="41"/>
      <c r="CKO714" s="41"/>
      <c r="CKP714" s="41"/>
      <c r="CKQ714" s="41"/>
      <c r="CKR714" s="41"/>
      <c r="CKS714" s="41"/>
      <c r="CKT714" s="41"/>
      <c r="CKU714" s="41"/>
      <c r="CKV714" s="41"/>
      <c r="CKW714" s="41"/>
      <c r="CKX714" s="41"/>
      <c r="CKY714" s="41"/>
      <c r="CKZ714" s="41"/>
      <c r="CLA714" s="41"/>
      <c r="CLB714" s="41"/>
      <c r="CLC714" s="41"/>
      <c r="CLD714" s="41"/>
      <c r="CLE714" s="41"/>
      <c r="CLF714" s="41"/>
      <c r="CLG714" s="41"/>
      <c r="CLH714" s="41"/>
      <c r="CLI714" s="41"/>
      <c r="CLJ714" s="41"/>
      <c r="CLK714" s="41"/>
      <c r="CLL714" s="41"/>
      <c r="CLM714" s="41"/>
      <c r="CLN714" s="41"/>
      <c r="CLO714" s="41"/>
      <c r="CLP714" s="41"/>
      <c r="CLQ714" s="41"/>
      <c r="CLR714" s="41"/>
      <c r="CLS714" s="41"/>
      <c r="CLT714" s="41"/>
      <c r="CLU714" s="41"/>
      <c r="CLV714" s="41"/>
      <c r="CLW714" s="41"/>
      <c r="CLX714" s="41"/>
      <c r="CLY714" s="41"/>
      <c r="CLZ714" s="41"/>
      <c r="CMA714" s="41"/>
      <c r="CMB714" s="41"/>
      <c r="CMC714" s="41"/>
      <c r="CMD714" s="41"/>
      <c r="CME714" s="41"/>
      <c r="CMF714" s="41"/>
      <c r="CMG714" s="41"/>
      <c r="CMH714" s="41"/>
      <c r="CMI714" s="41"/>
      <c r="CMJ714" s="41"/>
      <c r="CMK714" s="41"/>
      <c r="CML714" s="41"/>
      <c r="CMM714" s="41"/>
      <c r="CMN714" s="41"/>
      <c r="CMO714" s="41"/>
      <c r="CMP714" s="41"/>
      <c r="CMQ714" s="41"/>
      <c r="CMR714" s="41"/>
      <c r="CMS714" s="41"/>
      <c r="CMT714" s="41"/>
      <c r="CMU714" s="41"/>
      <c r="CMV714" s="41"/>
      <c r="CMW714" s="41"/>
      <c r="CMX714" s="41"/>
      <c r="CMY714" s="41"/>
      <c r="CMZ714" s="41"/>
      <c r="CNA714" s="41"/>
      <c r="CNB714" s="41"/>
      <c r="CNC714" s="41"/>
      <c r="CND714" s="41"/>
      <c r="CNE714" s="41"/>
      <c r="CNF714" s="41"/>
      <c r="CNG714" s="41"/>
      <c r="CNH714" s="41"/>
      <c r="CNI714" s="41"/>
      <c r="CNJ714" s="41"/>
      <c r="CNK714" s="41"/>
      <c r="CNL714" s="41"/>
      <c r="CNM714" s="41"/>
      <c r="CNN714" s="41"/>
      <c r="CNO714" s="41"/>
      <c r="CNP714" s="41"/>
      <c r="CNQ714" s="41"/>
      <c r="CNR714" s="41"/>
      <c r="CNS714" s="41"/>
      <c r="CNT714" s="41"/>
      <c r="CNU714" s="41"/>
      <c r="CNV714" s="41"/>
      <c r="CNW714" s="41"/>
      <c r="CNX714" s="41"/>
      <c r="CNY714" s="41"/>
      <c r="CNZ714" s="41"/>
      <c r="COA714" s="41"/>
      <c r="COB714" s="41"/>
      <c r="COC714" s="41"/>
      <c r="COD714" s="41"/>
      <c r="COE714" s="41"/>
      <c r="COF714" s="41"/>
      <c r="COG714" s="41"/>
      <c r="COH714" s="41"/>
      <c r="COI714" s="41"/>
      <c r="COJ714" s="41"/>
      <c r="COK714" s="41"/>
      <c r="COL714" s="41"/>
      <c r="COM714" s="41"/>
      <c r="CON714" s="41"/>
      <c r="COO714" s="41"/>
      <c r="COP714" s="41"/>
      <c r="COQ714" s="41"/>
      <c r="COR714" s="41"/>
      <c r="COS714" s="41"/>
      <c r="COT714" s="41"/>
      <c r="COU714" s="41"/>
      <c r="COV714" s="41"/>
      <c r="COW714" s="41"/>
      <c r="COX714" s="41"/>
      <c r="COY714" s="41"/>
      <c r="COZ714" s="41"/>
      <c r="CPA714" s="41"/>
      <c r="CPB714" s="41"/>
      <c r="CPC714" s="41"/>
      <c r="CPD714" s="41"/>
      <c r="CPE714" s="41"/>
      <c r="CPF714" s="41"/>
      <c r="CPG714" s="41"/>
      <c r="CPH714" s="41"/>
      <c r="CPI714" s="41"/>
      <c r="CPJ714" s="41"/>
      <c r="CPK714" s="41"/>
      <c r="CPL714" s="41"/>
      <c r="CPM714" s="41"/>
      <c r="CPN714" s="41"/>
      <c r="CPO714" s="41"/>
      <c r="CPP714" s="41"/>
      <c r="CPQ714" s="41"/>
      <c r="CPR714" s="41"/>
      <c r="CPS714" s="41"/>
      <c r="CPT714" s="41"/>
      <c r="CPU714" s="41"/>
      <c r="CPV714" s="41"/>
      <c r="CPW714" s="41"/>
      <c r="CPX714" s="41"/>
      <c r="CPY714" s="41"/>
      <c r="CPZ714" s="41"/>
      <c r="CQA714" s="41"/>
      <c r="CQB714" s="41"/>
      <c r="CQC714" s="41"/>
      <c r="CQD714" s="41"/>
      <c r="CQE714" s="41"/>
      <c r="CQF714" s="41"/>
      <c r="CQG714" s="41"/>
      <c r="CQH714" s="41"/>
      <c r="CQI714" s="41"/>
      <c r="CQJ714" s="41"/>
      <c r="CQK714" s="41"/>
      <c r="CQL714" s="41"/>
      <c r="CQM714" s="41"/>
      <c r="CQN714" s="41"/>
      <c r="CQO714" s="41"/>
      <c r="CQP714" s="41"/>
      <c r="CQQ714" s="41"/>
      <c r="CQR714" s="41"/>
      <c r="CQS714" s="41"/>
      <c r="CQT714" s="41"/>
      <c r="CQU714" s="41"/>
      <c r="CQV714" s="41"/>
      <c r="CQW714" s="41"/>
      <c r="CQX714" s="41"/>
      <c r="CQY714" s="41"/>
      <c r="CQZ714" s="41"/>
      <c r="CRA714" s="41"/>
      <c r="CRB714" s="41"/>
      <c r="CRC714" s="41"/>
      <c r="CRD714" s="41"/>
      <c r="CRE714" s="41"/>
      <c r="CRF714" s="41"/>
      <c r="CRG714" s="41"/>
      <c r="CRH714" s="41"/>
      <c r="CRI714" s="41"/>
      <c r="CRJ714" s="41"/>
      <c r="CRK714" s="41"/>
      <c r="CRL714" s="41"/>
      <c r="CRM714" s="41"/>
      <c r="CRN714" s="41"/>
      <c r="CRO714" s="41"/>
      <c r="CRP714" s="41"/>
      <c r="CRQ714" s="41"/>
      <c r="CRR714" s="41"/>
      <c r="CRS714" s="41"/>
      <c r="CRT714" s="41"/>
      <c r="CRU714" s="41"/>
      <c r="CRV714" s="41"/>
      <c r="CRW714" s="41"/>
      <c r="CRX714" s="41"/>
      <c r="CRY714" s="41"/>
      <c r="CRZ714" s="41"/>
      <c r="CSA714" s="41"/>
      <c r="CSB714" s="41"/>
      <c r="CSC714" s="41"/>
      <c r="CSD714" s="41"/>
      <c r="CSE714" s="41"/>
      <c r="CSF714" s="41"/>
      <c r="CSG714" s="41"/>
      <c r="CSH714" s="41"/>
      <c r="CSI714" s="41"/>
      <c r="CSJ714" s="41"/>
      <c r="CSK714" s="41"/>
      <c r="CSL714" s="41"/>
      <c r="CSM714" s="41"/>
      <c r="CSN714" s="41"/>
      <c r="CSO714" s="41"/>
      <c r="CSP714" s="41"/>
      <c r="CSQ714" s="41"/>
      <c r="CSR714" s="41"/>
      <c r="CSS714" s="41"/>
      <c r="CST714" s="41"/>
      <c r="CSU714" s="41"/>
      <c r="CSV714" s="41"/>
      <c r="CSW714" s="41"/>
      <c r="CSX714" s="41"/>
      <c r="CSY714" s="41"/>
      <c r="CSZ714" s="41"/>
      <c r="CTA714" s="41"/>
      <c r="CTB714" s="41"/>
      <c r="CTC714" s="41"/>
      <c r="CTD714" s="41"/>
      <c r="CTE714" s="41"/>
      <c r="CTF714" s="41"/>
      <c r="CTG714" s="41"/>
      <c r="CTH714" s="41"/>
      <c r="CTI714" s="41"/>
      <c r="CTJ714" s="41"/>
      <c r="CTK714" s="41"/>
      <c r="CTL714" s="41"/>
      <c r="CTM714" s="41"/>
      <c r="CTN714" s="41"/>
      <c r="CTO714" s="41"/>
      <c r="CTP714" s="41"/>
      <c r="CTQ714" s="41"/>
      <c r="CTR714" s="41"/>
      <c r="CTS714" s="41"/>
      <c r="CTT714" s="41"/>
      <c r="CTU714" s="41"/>
      <c r="CTV714" s="41"/>
      <c r="CTW714" s="41"/>
      <c r="CTX714" s="41"/>
      <c r="CTY714" s="41"/>
      <c r="CTZ714" s="41"/>
      <c r="CUA714" s="41"/>
      <c r="CUB714" s="41"/>
      <c r="CUC714" s="41"/>
      <c r="CUD714" s="41"/>
      <c r="CUE714" s="41"/>
      <c r="CUF714" s="41"/>
      <c r="CUG714" s="41"/>
      <c r="CUH714" s="41"/>
      <c r="CUI714" s="41"/>
      <c r="CUJ714" s="41"/>
      <c r="CUK714" s="41"/>
      <c r="CUL714" s="41"/>
      <c r="CUM714" s="41"/>
      <c r="CUN714" s="41"/>
      <c r="CUO714" s="41"/>
      <c r="CUP714" s="41"/>
      <c r="CUQ714" s="41"/>
      <c r="CUR714" s="41"/>
      <c r="CUS714" s="41"/>
      <c r="CUT714" s="41"/>
      <c r="CUU714" s="41"/>
      <c r="CUV714" s="41"/>
      <c r="CUW714" s="41"/>
      <c r="CUX714" s="41"/>
      <c r="CUY714" s="41"/>
      <c r="CUZ714" s="41"/>
      <c r="CVA714" s="41"/>
      <c r="CVB714" s="41"/>
      <c r="CVC714" s="41"/>
      <c r="CVD714" s="41"/>
      <c r="CVE714" s="41"/>
      <c r="CVF714" s="41"/>
      <c r="CVG714" s="41"/>
      <c r="CVH714" s="41"/>
      <c r="CVI714" s="41"/>
      <c r="CVJ714" s="41"/>
      <c r="CVK714" s="41"/>
      <c r="CVL714" s="41"/>
      <c r="CVM714" s="41"/>
      <c r="CVN714" s="41"/>
      <c r="CVO714" s="41"/>
      <c r="CVP714" s="41"/>
      <c r="CVQ714" s="41"/>
      <c r="CVR714" s="41"/>
      <c r="CVS714" s="41"/>
      <c r="CVT714" s="41"/>
      <c r="CVU714" s="41"/>
      <c r="CVV714" s="41"/>
      <c r="CVW714" s="41"/>
      <c r="CVX714" s="41"/>
      <c r="CVY714" s="41"/>
      <c r="CVZ714" s="41"/>
      <c r="CWA714" s="41"/>
      <c r="CWB714" s="41"/>
      <c r="CWC714" s="41"/>
      <c r="CWD714" s="41"/>
      <c r="CWE714" s="41"/>
      <c r="CWF714" s="41"/>
      <c r="CWG714" s="41"/>
      <c r="CWH714" s="41"/>
      <c r="CWI714" s="41"/>
      <c r="CWJ714" s="41"/>
      <c r="CWK714" s="41"/>
      <c r="CWL714" s="41"/>
      <c r="CWM714" s="41"/>
      <c r="CWN714" s="41"/>
      <c r="CWO714" s="41"/>
      <c r="CWP714" s="41"/>
      <c r="CWQ714" s="41"/>
      <c r="CWR714" s="41"/>
      <c r="CWS714" s="41"/>
      <c r="CWT714" s="41"/>
      <c r="CWU714" s="41"/>
      <c r="CWV714" s="41"/>
      <c r="CWW714" s="41"/>
      <c r="CWX714" s="41"/>
      <c r="CWY714" s="41"/>
      <c r="CWZ714" s="41"/>
      <c r="CXA714" s="41"/>
      <c r="CXB714" s="41"/>
      <c r="CXC714" s="41"/>
      <c r="CXD714" s="41"/>
      <c r="CXE714" s="41"/>
      <c r="CXF714" s="41"/>
      <c r="CXG714" s="41"/>
      <c r="CXH714" s="41"/>
      <c r="CXI714" s="41"/>
      <c r="CXJ714" s="41"/>
      <c r="CXK714" s="41"/>
      <c r="CXL714" s="41"/>
      <c r="CXM714" s="41"/>
      <c r="CXN714" s="41"/>
      <c r="CXO714" s="41"/>
      <c r="CXP714" s="41"/>
      <c r="CXQ714" s="41"/>
      <c r="CXR714" s="41"/>
      <c r="CXS714" s="41"/>
      <c r="CXT714" s="41"/>
      <c r="CXU714" s="41"/>
      <c r="CXV714" s="41"/>
      <c r="CXW714" s="41"/>
      <c r="CXX714" s="41"/>
      <c r="CXY714" s="41"/>
      <c r="CXZ714" s="41"/>
      <c r="CYA714" s="41"/>
      <c r="CYB714" s="41"/>
      <c r="CYC714" s="41"/>
      <c r="CYD714" s="41"/>
      <c r="CYE714" s="41"/>
      <c r="CYF714" s="41"/>
      <c r="CYG714" s="41"/>
      <c r="CYH714" s="41"/>
      <c r="CYI714" s="41"/>
      <c r="CYJ714" s="41"/>
      <c r="CYK714" s="41"/>
      <c r="CYL714" s="41"/>
      <c r="CYM714" s="41"/>
      <c r="CYN714" s="41"/>
      <c r="CYO714" s="41"/>
      <c r="CYP714" s="41"/>
      <c r="CYQ714" s="41"/>
      <c r="CYR714" s="41"/>
      <c r="CYS714" s="41"/>
      <c r="CYT714" s="41"/>
      <c r="CYU714" s="41"/>
      <c r="CYV714" s="41"/>
      <c r="CYW714" s="41"/>
      <c r="CYX714" s="41"/>
      <c r="CYY714" s="41"/>
      <c r="CYZ714" s="41"/>
      <c r="CZA714" s="41"/>
      <c r="CZB714" s="41"/>
      <c r="CZC714" s="41"/>
      <c r="CZD714" s="41"/>
      <c r="CZE714" s="41"/>
      <c r="CZF714" s="41"/>
      <c r="CZG714" s="41"/>
      <c r="CZH714" s="41"/>
      <c r="CZI714" s="41"/>
      <c r="CZJ714" s="41"/>
      <c r="CZK714" s="41"/>
      <c r="CZL714" s="41"/>
      <c r="CZM714" s="41"/>
      <c r="CZN714" s="41"/>
      <c r="CZO714" s="41"/>
      <c r="CZP714" s="41"/>
      <c r="CZQ714" s="41"/>
      <c r="CZR714" s="41"/>
      <c r="CZS714" s="41"/>
      <c r="CZT714" s="41"/>
      <c r="CZU714" s="41"/>
      <c r="CZV714" s="41"/>
      <c r="CZW714" s="41"/>
      <c r="CZX714" s="41"/>
      <c r="CZY714" s="41"/>
      <c r="CZZ714" s="41"/>
      <c r="DAA714" s="41"/>
      <c r="DAB714" s="41"/>
      <c r="DAC714" s="41"/>
      <c r="DAD714" s="41"/>
      <c r="DAE714" s="41"/>
      <c r="DAF714" s="41"/>
      <c r="DAG714" s="41"/>
      <c r="DAH714" s="41"/>
      <c r="DAI714" s="41"/>
      <c r="DAJ714" s="41"/>
      <c r="DAK714" s="41"/>
      <c r="DAL714" s="41"/>
      <c r="DAM714" s="41"/>
      <c r="DAN714" s="41"/>
      <c r="DAO714" s="41"/>
      <c r="DAP714" s="41"/>
      <c r="DAQ714" s="41"/>
      <c r="DAR714" s="41"/>
      <c r="DAS714" s="41"/>
      <c r="DAT714" s="41"/>
      <c r="DAU714" s="41"/>
      <c r="DAV714" s="41"/>
      <c r="DAW714" s="41"/>
      <c r="DAX714" s="41"/>
      <c r="DAY714" s="41"/>
      <c r="DAZ714" s="41"/>
      <c r="DBA714" s="41"/>
      <c r="DBB714" s="41"/>
      <c r="DBC714" s="41"/>
      <c r="DBD714" s="41"/>
      <c r="DBE714" s="41"/>
      <c r="DBF714" s="41"/>
      <c r="DBG714" s="41"/>
      <c r="DBH714" s="41"/>
      <c r="DBI714" s="41"/>
      <c r="DBJ714" s="41"/>
      <c r="DBK714" s="41"/>
      <c r="DBL714" s="41"/>
      <c r="DBM714" s="41"/>
      <c r="DBN714" s="41"/>
      <c r="DBO714" s="41"/>
      <c r="DBP714" s="41"/>
      <c r="DBQ714" s="41"/>
      <c r="DBR714" s="41"/>
      <c r="DBS714" s="41"/>
      <c r="DBT714" s="41"/>
      <c r="DBU714" s="41"/>
      <c r="DBV714" s="41"/>
      <c r="DBW714" s="41"/>
      <c r="DBX714" s="41"/>
      <c r="DBY714" s="41"/>
      <c r="DBZ714" s="41"/>
      <c r="DCA714" s="41"/>
      <c r="DCB714" s="41"/>
      <c r="DCC714" s="41"/>
      <c r="DCD714" s="41"/>
      <c r="DCE714" s="41"/>
      <c r="DCF714" s="41"/>
      <c r="DCG714" s="41"/>
      <c r="DCH714" s="41"/>
      <c r="DCI714" s="41"/>
      <c r="DCJ714" s="41"/>
      <c r="DCK714" s="41"/>
      <c r="DCL714" s="41"/>
      <c r="DCM714" s="41"/>
      <c r="DCN714" s="41"/>
      <c r="DCO714" s="41"/>
      <c r="DCP714" s="41"/>
      <c r="DCQ714" s="41"/>
      <c r="DCR714" s="41"/>
      <c r="DCS714" s="41"/>
      <c r="DCT714" s="41"/>
      <c r="DCU714" s="41"/>
      <c r="DCV714" s="41"/>
      <c r="DCW714" s="41"/>
      <c r="DCX714" s="41"/>
      <c r="DCY714" s="41"/>
      <c r="DCZ714" s="41"/>
      <c r="DDA714" s="41"/>
      <c r="DDB714" s="41"/>
      <c r="DDC714" s="41"/>
      <c r="DDD714" s="41"/>
      <c r="DDE714" s="41"/>
      <c r="DDF714" s="41"/>
      <c r="DDG714" s="41"/>
      <c r="DDH714" s="41"/>
      <c r="DDI714" s="41"/>
      <c r="DDJ714" s="41"/>
      <c r="DDK714" s="41"/>
      <c r="DDL714" s="41"/>
      <c r="DDM714" s="41"/>
      <c r="DDN714" s="41"/>
      <c r="DDO714" s="41"/>
      <c r="DDP714" s="41"/>
      <c r="DDQ714" s="41"/>
      <c r="DDR714" s="41"/>
      <c r="DDS714" s="41"/>
      <c r="DDT714" s="41"/>
      <c r="DDU714" s="41"/>
      <c r="DDV714" s="41"/>
      <c r="DDW714" s="41"/>
      <c r="DDX714" s="41"/>
      <c r="DDY714" s="41"/>
      <c r="DDZ714" s="41"/>
      <c r="DEA714" s="41"/>
      <c r="DEB714" s="41"/>
      <c r="DEC714" s="41"/>
      <c r="DED714" s="41"/>
      <c r="DEE714" s="41"/>
      <c r="DEF714" s="41"/>
      <c r="DEG714" s="41"/>
      <c r="DEH714" s="41"/>
      <c r="DEI714" s="41"/>
      <c r="DEJ714" s="41"/>
      <c r="DEK714" s="41"/>
      <c r="DEL714" s="41"/>
      <c r="DEM714" s="41"/>
      <c r="DEN714" s="41"/>
      <c r="DEO714" s="41"/>
      <c r="DEP714" s="41"/>
      <c r="DEQ714" s="41"/>
      <c r="DER714" s="41"/>
      <c r="DES714" s="41"/>
      <c r="DET714" s="41"/>
      <c r="DEU714" s="41"/>
      <c r="DEV714" s="41"/>
      <c r="DEW714" s="41"/>
      <c r="DEX714" s="41"/>
      <c r="DEY714" s="41"/>
      <c r="DEZ714" s="41"/>
      <c r="DFA714" s="41"/>
      <c r="DFB714" s="41"/>
      <c r="DFC714" s="41"/>
      <c r="DFD714" s="41"/>
      <c r="DFE714" s="41"/>
      <c r="DFF714" s="41"/>
      <c r="DFG714" s="41"/>
      <c r="DFH714" s="41"/>
      <c r="DFI714" s="41"/>
      <c r="DFJ714" s="41"/>
      <c r="DFK714" s="41"/>
      <c r="DFL714" s="41"/>
      <c r="DFM714" s="41"/>
      <c r="DFN714" s="41"/>
      <c r="DFO714" s="41"/>
      <c r="DFP714" s="41"/>
      <c r="DFQ714" s="41"/>
      <c r="DFR714" s="41"/>
      <c r="DFS714" s="41"/>
      <c r="DFT714" s="41"/>
      <c r="DFU714" s="41"/>
      <c r="DFV714" s="41"/>
      <c r="DFW714" s="41"/>
      <c r="DFX714" s="41"/>
      <c r="DFY714" s="41"/>
      <c r="DFZ714" s="41"/>
      <c r="DGA714" s="41"/>
      <c r="DGB714" s="41"/>
      <c r="DGC714" s="41"/>
      <c r="DGD714" s="41"/>
      <c r="DGE714" s="41"/>
      <c r="DGF714" s="41"/>
      <c r="DGG714" s="41"/>
      <c r="DGH714" s="41"/>
      <c r="DGI714" s="41"/>
      <c r="DGJ714" s="41"/>
      <c r="DGK714" s="41"/>
      <c r="DGL714" s="41"/>
      <c r="DGM714" s="41"/>
      <c r="DGN714" s="41"/>
      <c r="DGO714" s="41"/>
      <c r="DGP714" s="41"/>
      <c r="DGQ714" s="41"/>
      <c r="DGR714" s="41"/>
      <c r="DGS714" s="41"/>
      <c r="DGT714" s="41"/>
      <c r="DGU714" s="41"/>
      <c r="DGV714" s="41"/>
      <c r="DGW714" s="41"/>
      <c r="DGX714" s="41"/>
      <c r="DGY714" s="41"/>
      <c r="DGZ714" s="41"/>
      <c r="DHA714" s="41"/>
      <c r="DHB714" s="41"/>
      <c r="DHC714" s="41"/>
      <c r="DHD714" s="41"/>
      <c r="DHE714" s="41"/>
      <c r="DHF714" s="41"/>
      <c r="DHG714" s="41"/>
      <c r="DHH714" s="41"/>
      <c r="DHI714" s="41"/>
      <c r="DHJ714" s="41"/>
      <c r="DHK714" s="41"/>
      <c r="DHL714" s="41"/>
      <c r="DHM714" s="41"/>
      <c r="DHN714" s="41"/>
      <c r="DHO714" s="41"/>
      <c r="DHP714" s="41"/>
      <c r="DHQ714" s="41"/>
      <c r="DHR714" s="41"/>
      <c r="DHS714" s="41"/>
      <c r="DHT714" s="41"/>
      <c r="DHU714" s="41"/>
      <c r="DHV714" s="41"/>
      <c r="DHW714" s="41"/>
      <c r="DHX714" s="41"/>
      <c r="DHY714" s="41"/>
      <c r="DHZ714" s="41"/>
      <c r="DIA714" s="41"/>
      <c r="DIB714" s="41"/>
      <c r="DIC714" s="41"/>
      <c r="DID714" s="41"/>
      <c r="DIE714" s="41"/>
      <c r="DIF714" s="41"/>
      <c r="DIG714" s="41"/>
      <c r="DIH714" s="41"/>
      <c r="DII714" s="41"/>
      <c r="DIJ714" s="41"/>
      <c r="DIK714" s="41"/>
      <c r="DIL714" s="41"/>
      <c r="DIM714" s="41"/>
      <c r="DIN714" s="41"/>
      <c r="DIO714" s="41"/>
      <c r="DIP714" s="41"/>
      <c r="DIQ714" s="41"/>
      <c r="DIR714" s="41"/>
      <c r="DIS714" s="41"/>
      <c r="DIT714" s="41"/>
      <c r="DIU714" s="41"/>
      <c r="DIV714" s="41"/>
      <c r="DIW714" s="41"/>
      <c r="DIX714" s="41"/>
      <c r="DIY714" s="41"/>
      <c r="DIZ714" s="41"/>
      <c r="DJA714" s="41"/>
      <c r="DJB714" s="41"/>
      <c r="DJC714" s="41"/>
      <c r="DJD714" s="41"/>
      <c r="DJE714" s="41"/>
      <c r="DJF714" s="41"/>
      <c r="DJG714" s="41"/>
      <c r="DJH714" s="41"/>
      <c r="DJI714" s="41"/>
      <c r="DJJ714" s="41"/>
      <c r="DJK714" s="41"/>
      <c r="DJL714" s="41"/>
      <c r="DJM714" s="41"/>
      <c r="DJN714" s="41"/>
      <c r="DJO714" s="41"/>
      <c r="DJP714" s="41"/>
      <c r="DJQ714" s="41"/>
      <c r="DJR714" s="41"/>
      <c r="DJS714" s="41"/>
      <c r="DJT714" s="41"/>
      <c r="DJU714" s="41"/>
      <c r="DJV714" s="41"/>
      <c r="DJW714" s="41"/>
      <c r="DJX714" s="41"/>
      <c r="DJY714" s="41"/>
      <c r="DJZ714" s="41"/>
      <c r="DKA714" s="41"/>
      <c r="DKB714" s="41"/>
      <c r="DKC714" s="41"/>
      <c r="DKD714" s="41"/>
      <c r="DKE714" s="41"/>
      <c r="DKF714" s="41"/>
      <c r="DKG714" s="41"/>
      <c r="DKH714" s="41"/>
      <c r="DKI714" s="41"/>
      <c r="DKJ714" s="41"/>
      <c r="DKK714" s="41"/>
      <c r="DKL714" s="41"/>
      <c r="DKM714" s="41"/>
      <c r="DKN714" s="41"/>
      <c r="DKO714" s="41"/>
      <c r="DKP714" s="41"/>
      <c r="DKQ714" s="41"/>
      <c r="DKR714" s="41"/>
      <c r="DKS714" s="41"/>
      <c r="DKT714" s="41"/>
      <c r="DKU714" s="41"/>
      <c r="DKV714" s="41"/>
      <c r="DKW714" s="41"/>
      <c r="DKX714" s="41"/>
      <c r="DKY714" s="41"/>
      <c r="DKZ714" s="41"/>
      <c r="DLA714" s="41"/>
      <c r="DLB714" s="41"/>
      <c r="DLC714" s="41"/>
      <c r="DLD714" s="41"/>
      <c r="DLE714" s="41"/>
      <c r="DLF714" s="41"/>
      <c r="DLG714" s="41"/>
      <c r="DLH714" s="41"/>
      <c r="DLI714" s="41"/>
      <c r="DLJ714" s="41"/>
      <c r="DLK714" s="41"/>
      <c r="DLL714" s="41"/>
      <c r="DLM714" s="41"/>
      <c r="DLN714" s="41"/>
      <c r="DLO714" s="41"/>
      <c r="DLP714" s="41"/>
      <c r="DLQ714" s="41"/>
      <c r="DLR714" s="41"/>
      <c r="DLS714" s="41"/>
      <c r="DLT714" s="41"/>
      <c r="DLU714" s="41"/>
      <c r="DLV714" s="41"/>
      <c r="DLW714" s="41"/>
      <c r="DLX714" s="41"/>
      <c r="DLY714" s="41"/>
      <c r="DLZ714" s="41"/>
      <c r="DMA714" s="41"/>
      <c r="DMB714" s="41"/>
      <c r="DMC714" s="41"/>
      <c r="DMD714" s="41"/>
      <c r="DME714" s="41"/>
      <c r="DMF714" s="41"/>
      <c r="DMG714" s="41"/>
      <c r="DMH714" s="41"/>
      <c r="DMI714" s="41"/>
      <c r="DMJ714" s="41"/>
      <c r="DMK714" s="41"/>
      <c r="DML714" s="41"/>
      <c r="DMM714" s="41"/>
      <c r="DMN714" s="41"/>
      <c r="DMO714" s="41"/>
      <c r="DMP714" s="41"/>
      <c r="DMQ714" s="41"/>
      <c r="DMR714" s="41"/>
      <c r="DMS714" s="41"/>
      <c r="DMT714" s="41"/>
      <c r="DMU714" s="41"/>
      <c r="DMV714" s="41"/>
      <c r="DMW714" s="41"/>
      <c r="DMX714" s="41"/>
      <c r="DMY714" s="41"/>
      <c r="DMZ714" s="41"/>
      <c r="DNA714" s="41"/>
      <c r="DNB714" s="41"/>
      <c r="DNC714" s="41"/>
      <c r="DND714" s="41"/>
      <c r="DNE714" s="41"/>
      <c r="DNF714" s="41"/>
      <c r="DNG714" s="41"/>
      <c r="DNH714" s="41"/>
      <c r="DNI714" s="41"/>
      <c r="DNJ714" s="41"/>
      <c r="DNK714" s="41"/>
      <c r="DNL714" s="41"/>
      <c r="DNM714" s="41"/>
      <c r="DNN714" s="41"/>
      <c r="DNO714" s="41"/>
      <c r="DNP714" s="41"/>
      <c r="DNQ714" s="41"/>
      <c r="DNR714" s="41"/>
      <c r="DNS714" s="41"/>
      <c r="DNT714" s="41"/>
      <c r="DNU714" s="41"/>
      <c r="DNV714" s="41"/>
      <c r="DNW714" s="41"/>
      <c r="DNX714" s="41"/>
      <c r="DNY714" s="41"/>
      <c r="DNZ714" s="41"/>
      <c r="DOA714" s="41"/>
      <c r="DOB714" s="41"/>
      <c r="DOC714" s="41"/>
      <c r="DOD714" s="41"/>
      <c r="DOE714" s="41"/>
      <c r="DOF714" s="41"/>
      <c r="DOG714" s="41"/>
      <c r="DOH714" s="41"/>
      <c r="DOI714" s="41"/>
      <c r="DOJ714" s="41"/>
      <c r="DOK714" s="41"/>
      <c r="DOL714" s="41"/>
      <c r="DOM714" s="41"/>
      <c r="DON714" s="41"/>
      <c r="DOO714" s="41"/>
      <c r="DOP714" s="41"/>
      <c r="DOQ714" s="41"/>
      <c r="DOR714" s="41"/>
      <c r="DOS714" s="41"/>
      <c r="DOT714" s="41"/>
      <c r="DOU714" s="41"/>
      <c r="DOV714" s="41"/>
      <c r="DOW714" s="41"/>
      <c r="DOX714" s="41"/>
      <c r="DOY714" s="41"/>
      <c r="DOZ714" s="41"/>
      <c r="DPA714" s="41"/>
      <c r="DPB714" s="41"/>
      <c r="DPC714" s="41"/>
      <c r="DPD714" s="41"/>
      <c r="DPE714" s="41"/>
      <c r="DPF714" s="41"/>
      <c r="DPG714" s="41"/>
      <c r="DPH714" s="41"/>
      <c r="DPI714" s="41"/>
      <c r="DPJ714" s="41"/>
      <c r="DPK714" s="41"/>
      <c r="DPL714" s="41"/>
      <c r="DPM714" s="41"/>
      <c r="DPN714" s="41"/>
      <c r="DPO714" s="41"/>
      <c r="DPP714" s="41"/>
      <c r="DPQ714" s="41"/>
      <c r="DPR714" s="41"/>
      <c r="DPS714" s="41"/>
      <c r="DPT714" s="41"/>
      <c r="DPU714" s="41"/>
      <c r="DPV714" s="41"/>
      <c r="DPW714" s="41"/>
      <c r="DPX714" s="41"/>
      <c r="DPY714" s="41"/>
      <c r="DPZ714" s="41"/>
      <c r="DQA714" s="41"/>
      <c r="DQB714" s="41"/>
      <c r="DQC714" s="41"/>
      <c r="DQD714" s="41"/>
      <c r="DQE714" s="41"/>
      <c r="DQF714" s="41"/>
      <c r="DQG714" s="41"/>
      <c r="DQH714" s="41"/>
      <c r="DQI714" s="41"/>
      <c r="DQJ714" s="41"/>
      <c r="DQK714" s="41"/>
      <c r="DQL714" s="41"/>
      <c r="DQM714" s="41"/>
      <c r="DQN714" s="41"/>
      <c r="DQO714" s="41"/>
      <c r="DQP714" s="41"/>
      <c r="DQQ714" s="41"/>
      <c r="DQR714" s="41"/>
      <c r="DQS714" s="41"/>
      <c r="DQT714" s="41"/>
      <c r="DQU714" s="41"/>
      <c r="DQV714" s="41"/>
      <c r="DQW714" s="41"/>
      <c r="DQX714" s="41"/>
      <c r="DQY714" s="41"/>
      <c r="DQZ714" s="41"/>
      <c r="DRA714" s="41"/>
      <c r="DRB714" s="41"/>
      <c r="DRC714" s="41"/>
      <c r="DRD714" s="41"/>
      <c r="DRE714" s="41"/>
      <c r="DRF714" s="41"/>
      <c r="DRG714" s="41"/>
      <c r="DRH714" s="41"/>
      <c r="DRI714" s="41"/>
      <c r="DRJ714" s="41"/>
      <c r="DRK714" s="41"/>
      <c r="DRL714" s="41"/>
      <c r="DRM714" s="41"/>
      <c r="DRN714" s="41"/>
      <c r="DRO714" s="41"/>
      <c r="DRP714" s="41"/>
      <c r="DRQ714" s="41"/>
      <c r="DRR714" s="41"/>
      <c r="DRS714" s="41"/>
      <c r="DRT714" s="41"/>
      <c r="DRU714" s="41"/>
      <c r="DRV714" s="41"/>
      <c r="DRW714" s="41"/>
      <c r="DRX714" s="41"/>
      <c r="DRY714" s="41"/>
      <c r="DRZ714" s="41"/>
      <c r="DSA714" s="41"/>
      <c r="DSB714" s="41"/>
      <c r="DSC714" s="41"/>
      <c r="DSD714" s="41"/>
      <c r="DSE714" s="41"/>
      <c r="DSF714" s="41"/>
      <c r="DSG714" s="41"/>
      <c r="DSH714" s="41"/>
      <c r="DSI714" s="41"/>
      <c r="DSJ714" s="41"/>
      <c r="DSK714" s="41"/>
      <c r="DSL714" s="41"/>
      <c r="DSM714" s="41"/>
      <c r="DSN714" s="41"/>
      <c r="DSO714" s="41"/>
      <c r="DSP714" s="41"/>
      <c r="DSQ714" s="41"/>
      <c r="DSR714" s="41"/>
      <c r="DSS714" s="41"/>
      <c r="DST714" s="41"/>
      <c r="DSU714" s="41"/>
      <c r="DSV714" s="41"/>
      <c r="DSW714" s="41"/>
      <c r="DSX714" s="41"/>
      <c r="DSY714" s="41"/>
      <c r="DSZ714" s="41"/>
      <c r="DTA714" s="41"/>
      <c r="DTB714" s="41"/>
      <c r="DTC714" s="41"/>
      <c r="DTD714" s="41"/>
      <c r="DTE714" s="41"/>
      <c r="DTF714" s="41"/>
      <c r="DTG714" s="41"/>
      <c r="DTH714" s="41"/>
      <c r="DTI714" s="41"/>
      <c r="DTJ714" s="41"/>
      <c r="DTK714" s="41"/>
      <c r="DTL714" s="41"/>
      <c r="DTM714" s="41"/>
      <c r="DTN714" s="41"/>
      <c r="DTO714" s="41"/>
      <c r="DTP714" s="41"/>
      <c r="DTQ714" s="41"/>
      <c r="DTR714" s="41"/>
      <c r="DTS714" s="41"/>
      <c r="DTT714" s="41"/>
      <c r="DTU714" s="41"/>
      <c r="DTV714" s="41"/>
      <c r="DTW714" s="41"/>
      <c r="DTX714" s="41"/>
      <c r="DTY714" s="41"/>
      <c r="DTZ714" s="41"/>
      <c r="DUA714" s="41"/>
      <c r="DUB714" s="41"/>
      <c r="DUC714" s="41"/>
      <c r="DUD714" s="41"/>
      <c r="DUE714" s="41"/>
      <c r="DUF714" s="41"/>
      <c r="DUG714" s="41"/>
      <c r="DUH714" s="41"/>
      <c r="DUI714" s="41"/>
      <c r="DUJ714" s="41"/>
      <c r="DUK714" s="41"/>
      <c r="DUL714" s="41"/>
      <c r="DUM714" s="41"/>
      <c r="DUN714" s="41"/>
      <c r="DUO714" s="41"/>
      <c r="DUP714" s="41"/>
      <c r="DUQ714" s="41"/>
      <c r="DUR714" s="41"/>
      <c r="DUS714" s="41"/>
      <c r="DUT714" s="41"/>
      <c r="DUU714" s="41"/>
      <c r="DUV714" s="41"/>
      <c r="DUW714" s="41"/>
      <c r="DUX714" s="41"/>
      <c r="DUY714" s="41"/>
      <c r="DUZ714" s="41"/>
      <c r="DVA714" s="41"/>
      <c r="DVB714" s="41"/>
      <c r="DVC714" s="41"/>
      <c r="DVD714" s="41"/>
      <c r="DVE714" s="41"/>
      <c r="DVF714" s="41"/>
      <c r="DVG714" s="41"/>
      <c r="DVH714" s="41"/>
      <c r="DVI714" s="41"/>
      <c r="DVJ714" s="41"/>
      <c r="DVK714" s="41"/>
      <c r="DVL714" s="41"/>
      <c r="DVM714" s="41"/>
      <c r="DVN714" s="41"/>
      <c r="DVO714" s="41"/>
      <c r="DVP714" s="41"/>
      <c r="DVQ714" s="41"/>
      <c r="DVR714" s="41"/>
      <c r="DVS714" s="41"/>
      <c r="DVT714" s="41"/>
      <c r="DVU714" s="41"/>
      <c r="DVV714" s="41"/>
      <c r="DVW714" s="41"/>
      <c r="DVX714" s="41"/>
      <c r="DVY714" s="41"/>
      <c r="DVZ714" s="41"/>
      <c r="DWA714" s="41"/>
      <c r="DWB714" s="41"/>
      <c r="DWC714" s="41"/>
      <c r="DWD714" s="41"/>
      <c r="DWE714" s="41"/>
      <c r="DWF714" s="41"/>
      <c r="DWG714" s="41"/>
      <c r="DWH714" s="41"/>
      <c r="DWI714" s="41"/>
      <c r="DWJ714" s="41"/>
      <c r="DWK714" s="41"/>
      <c r="DWL714" s="41"/>
      <c r="DWM714" s="41"/>
      <c r="DWN714" s="41"/>
      <c r="DWO714" s="41"/>
      <c r="DWP714" s="41"/>
      <c r="DWQ714" s="41"/>
      <c r="DWR714" s="41"/>
      <c r="DWS714" s="41"/>
      <c r="DWT714" s="41"/>
      <c r="DWU714" s="41"/>
      <c r="DWV714" s="41"/>
      <c r="DWW714" s="41"/>
      <c r="DWX714" s="41"/>
      <c r="DWY714" s="41"/>
      <c r="DWZ714" s="41"/>
      <c r="DXA714" s="41"/>
      <c r="DXB714" s="41"/>
      <c r="DXC714" s="41"/>
      <c r="DXD714" s="41"/>
      <c r="DXE714" s="41"/>
      <c r="DXF714" s="41"/>
      <c r="DXG714" s="41"/>
      <c r="DXH714" s="41"/>
      <c r="DXI714" s="41"/>
      <c r="DXJ714" s="41"/>
      <c r="DXK714" s="41"/>
      <c r="DXL714" s="41"/>
      <c r="DXM714" s="41"/>
      <c r="DXN714" s="41"/>
      <c r="DXO714" s="41"/>
      <c r="DXP714" s="41"/>
      <c r="DXQ714" s="41"/>
      <c r="DXR714" s="41"/>
      <c r="DXS714" s="41"/>
      <c r="DXT714" s="41"/>
      <c r="DXU714" s="41"/>
      <c r="DXV714" s="41"/>
      <c r="DXW714" s="41"/>
      <c r="DXX714" s="41"/>
      <c r="DXY714" s="41"/>
      <c r="DXZ714" s="41"/>
      <c r="DYA714" s="41"/>
      <c r="DYB714" s="41"/>
      <c r="DYC714" s="41"/>
      <c r="DYD714" s="41"/>
      <c r="DYE714" s="41"/>
      <c r="DYF714" s="41"/>
      <c r="DYG714" s="41"/>
      <c r="DYH714" s="41"/>
      <c r="DYI714" s="41"/>
      <c r="DYJ714" s="41"/>
      <c r="DYK714" s="41"/>
      <c r="DYL714" s="41"/>
      <c r="DYM714" s="41"/>
      <c r="DYN714" s="41"/>
      <c r="DYO714" s="41"/>
      <c r="DYP714" s="41"/>
      <c r="DYQ714" s="41"/>
      <c r="DYR714" s="41"/>
      <c r="DYS714" s="41"/>
      <c r="DYT714" s="41"/>
      <c r="DYU714" s="41"/>
      <c r="DYV714" s="41"/>
      <c r="DYW714" s="41"/>
      <c r="DYX714" s="41"/>
      <c r="DYY714" s="41"/>
      <c r="DYZ714" s="41"/>
      <c r="DZA714" s="41"/>
      <c r="DZB714" s="41"/>
      <c r="DZC714" s="41"/>
      <c r="DZD714" s="41"/>
      <c r="DZE714" s="41"/>
      <c r="DZF714" s="41"/>
      <c r="DZG714" s="41"/>
      <c r="DZH714" s="41"/>
      <c r="DZI714" s="41"/>
      <c r="DZJ714" s="41"/>
      <c r="DZK714" s="41"/>
      <c r="DZL714" s="41"/>
      <c r="DZM714" s="41"/>
      <c r="DZN714" s="41"/>
      <c r="DZO714" s="41"/>
      <c r="DZP714" s="41"/>
      <c r="DZQ714" s="41"/>
      <c r="DZR714" s="41"/>
      <c r="DZS714" s="41"/>
      <c r="DZT714" s="41"/>
      <c r="DZU714" s="41"/>
      <c r="DZV714" s="41"/>
      <c r="DZW714" s="41"/>
      <c r="DZX714" s="41"/>
      <c r="DZY714" s="41"/>
      <c r="DZZ714" s="41"/>
      <c r="EAA714" s="41"/>
      <c r="EAB714" s="41"/>
      <c r="EAC714" s="41"/>
      <c r="EAD714" s="41"/>
      <c r="EAE714" s="41"/>
      <c r="EAF714" s="41"/>
      <c r="EAG714" s="41"/>
      <c r="EAH714" s="41"/>
      <c r="EAI714" s="41"/>
      <c r="EAJ714" s="41"/>
      <c r="EAK714" s="41"/>
      <c r="EAL714" s="41"/>
      <c r="EAM714" s="41"/>
      <c r="EAN714" s="41"/>
      <c r="EAO714" s="41"/>
      <c r="EAP714" s="41"/>
      <c r="EAQ714" s="41"/>
      <c r="EAR714" s="41"/>
      <c r="EAS714" s="41"/>
      <c r="EAT714" s="41"/>
      <c r="EAU714" s="41"/>
      <c r="EAV714" s="41"/>
      <c r="EAW714" s="41"/>
      <c r="EAX714" s="41"/>
      <c r="EAY714" s="41"/>
      <c r="EAZ714" s="41"/>
      <c r="EBA714" s="41"/>
      <c r="EBB714" s="41"/>
      <c r="EBC714" s="41"/>
      <c r="EBD714" s="41"/>
      <c r="EBE714" s="41"/>
      <c r="EBF714" s="41"/>
      <c r="EBG714" s="41"/>
      <c r="EBH714" s="41"/>
      <c r="EBI714" s="41"/>
      <c r="EBJ714" s="41"/>
      <c r="EBK714" s="41"/>
      <c r="EBL714" s="41"/>
      <c r="EBM714" s="41"/>
      <c r="EBN714" s="41"/>
      <c r="EBO714" s="41"/>
      <c r="EBP714" s="41"/>
      <c r="EBQ714" s="41"/>
      <c r="EBR714" s="41"/>
      <c r="EBS714" s="41"/>
      <c r="EBT714" s="41"/>
      <c r="EBU714" s="41"/>
      <c r="EBV714" s="41"/>
      <c r="EBW714" s="41"/>
      <c r="EBX714" s="41"/>
      <c r="EBY714" s="41"/>
      <c r="EBZ714" s="41"/>
      <c r="ECA714" s="41"/>
      <c r="ECB714" s="41"/>
      <c r="ECC714" s="41"/>
      <c r="ECD714" s="41"/>
      <c r="ECE714" s="41"/>
      <c r="ECF714" s="41"/>
      <c r="ECG714" s="41"/>
      <c r="ECH714" s="41"/>
      <c r="ECI714" s="41"/>
      <c r="ECJ714" s="41"/>
      <c r="ECK714" s="41"/>
      <c r="ECL714" s="41"/>
      <c r="ECM714" s="41"/>
      <c r="ECN714" s="41"/>
      <c r="ECO714" s="41"/>
      <c r="ECP714" s="41"/>
      <c r="ECQ714" s="41"/>
      <c r="ECR714" s="41"/>
      <c r="ECS714" s="41"/>
      <c r="ECT714" s="41"/>
      <c r="ECU714" s="41"/>
      <c r="ECV714" s="41"/>
      <c r="ECW714" s="41"/>
      <c r="ECX714" s="41"/>
      <c r="ECY714" s="41"/>
      <c r="ECZ714" s="41"/>
      <c r="EDA714" s="41"/>
      <c r="EDB714" s="41"/>
      <c r="EDC714" s="41"/>
      <c r="EDD714" s="41"/>
      <c r="EDE714" s="41"/>
      <c r="EDF714" s="41"/>
      <c r="EDG714" s="41"/>
      <c r="EDH714" s="41"/>
      <c r="EDI714" s="41"/>
      <c r="EDJ714" s="41"/>
      <c r="EDK714" s="41"/>
      <c r="EDL714" s="41"/>
      <c r="EDM714" s="41"/>
      <c r="EDN714" s="41"/>
      <c r="EDO714" s="41"/>
      <c r="EDP714" s="41"/>
      <c r="EDQ714" s="41"/>
      <c r="EDR714" s="41"/>
      <c r="EDS714" s="41"/>
      <c r="EDT714" s="41"/>
      <c r="EDU714" s="41"/>
      <c r="EDV714" s="41"/>
      <c r="EDW714" s="41"/>
      <c r="EDX714" s="41"/>
      <c r="EDY714" s="41"/>
      <c r="EDZ714" s="41"/>
      <c r="EEA714" s="41"/>
      <c r="EEB714" s="41"/>
      <c r="EEC714" s="41"/>
      <c r="EED714" s="41"/>
      <c r="EEE714" s="41"/>
      <c r="EEF714" s="41"/>
      <c r="EEG714" s="41"/>
      <c r="EEH714" s="41"/>
      <c r="EEI714" s="41"/>
      <c r="EEJ714" s="41"/>
      <c r="EEK714" s="41"/>
      <c r="EEL714" s="41"/>
      <c r="EEM714" s="41"/>
      <c r="EEN714" s="41"/>
      <c r="EEO714" s="41"/>
      <c r="EEP714" s="41"/>
      <c r="EEQ714" s="41"/>
      <c r="EER714" s="41"/>
      <c r="EES714" s="41"/>
      <c r="EET714" s="41"/>
      <c r="EEU714" s="41"/>
      <c r="EEV714" s="41"/>
      <c r="EEW714" s="41"/>
      <c r="EEX714" s="41"/>
      <c r="EEY714" s="41"/>
      <c r="EEZ714" s="41"/>
      <c r="EFA714" s="41"/>
      <c r="EFB714" s="41"/>
      <c r="EFC714" s="41"/>
      <c r="EFD714" s="41"/>
      <c r="EFE714" s="41"/>
      <c r="EFF714" s="41"/>
      <c r="EFG714" s="41"/>
      <c r="EFH714" s="41"/>
      <c r="EFI714" s="41"/>
      <c r="EFJ714" s="41"/>
      <c r="EFK714" s="41"/>
      <c r="EFL714" s="41"/>
      <c r="EFM714" s="41"/>
      <c r="EFN714" s="41"/>
      <c r="EFO714" s="41"/>
      <c r="EFP714" s="41"/>
      <c r="EFQ714" s="41"/>
      <c r="EFR714" s="41"/>
      <c r="EFS714" s="41"/>
      <c r="EFT714" s="41"/>
      <c r="EFU714" s="41"/>
      <c r="EFV714" s="41"/>
      <c r="EFW714" s="41"/>
      <c r="EFX714" s="41"/>
      <c r="EFY714" s="41"/>
      <c r="EFZ714" s="41"/>
      <c r="EGA714" s="41"/>
      <c r="EGB714" s="41"/>
      <c r="EGC714" s="41"/>
      <c r="EGD714" s="41"/>
      <c r="EGE714" s="41"/>
      <c r="EGF714" s="41"/>
      <c r="EGG714" s="41"/>
      <c r="EGH714" s="41"/>
      <c r="EGI714" s="41"/>
      <c r="EGJ714" s="41"/>
      <c r="EGK714" s="41"/>
      <c r="EGL714" s="41"/>
      <c r="EGM714" s="41"/>
      <c r="EGN714" s="41"/>
      <c r="EGO714" s="41"/>
      <c r="EGP714" s="41"/>
      <c r="EGQ714" s="41"/>
      <c r="EGR714" s="41"/>
      <c r="EGS714" s="41"/>
      <c r="EGT714" s="41"/>
      <c r="EGU714" s="41"/>
      <c r="EGV714" s="41"/>
      <c r="EGW714" s="41"/>
      <c r="EGX714" s="41"/>
      <c r="EGY714" s="41"/>
      <c r="EGZ714" s="41"/>
      <c r="EHA714" s="41"/>
      <c r="EHB714" s="41"/>
      <c r="EHC714" s="41"/>
      <c r="EHD714" s="41"/>
      <c r="EHE714" s="41"/>
      <c r="EHF714" s="41"/>
      <c r="EHG714" s="41"/>
      <c r="EHH714" s="41"/>
      <c r="EHI714" s="41"/>
      <c r="EHJ714" s="41"/>
      <c r="EHK714" s="41"/>
      <c r="EHL714" s="41"/>
      <c r="EHM714" s="41"/>
      <c r="EHN714" s="41"/>
      <c r="EHO714" s="41"/>
      <c r="EHP714" s="41"/>
      <c r="EHQ714" s="41"/>
      <c r="EHR714" s="41"/>
      <c r="EHS714" s="41"/>
      <c r="EHT714" s="41"/>
      <c r="EHU714" s="41"/>
      <c r="EHV714" s="41"/>
      <c r="EHW714" s="41"/>
      <c r="EHX714" s="41"/>
      <c r="EHY714" s="41"/>
      <c r="EHZ714" s="41"/>
      <c r="EIA714" s="41"/>
      <c r="EIB714" s="41"/>
      <c r="EIC714" s="41"/>
      <c r="EID714" s="41"/>
      <c r="EIE714" s="41"/>
      <c r="EIF714" s="41"/>
      <c r="EIG714" s="41"/>
      <c r="EIH714" s="41"/>
      <c r="EII714" s="41"/>
      <c r="EIJ714" s="41"/>
      <c r="EIK714" s="41"/>
      <c r="EIL714" s="41"/>
      <c r="EIM714" s="41"/>
      <c r="EIN714" s="41"/>
      <c r="EIO714" s="41"/>
      <c r="EIP714" s="41"/>
      <c r="EIQ714" s="41"/>
      <c r="EIR714" s="41"/>
      <c r="EIS714" s="41"/>
      <c r="EIT714" s="41"/>
      <c r="EIU714" s="41"/>
      <c r="EIV714" s="41"/>
      <c r="EIW714" s="41"/>
      <c r="EIX714" s="41"/>
      <c r="EIY714" s="41"/>
      <c r="EIZ714" s="41"/>
      <c r="EJA714" s="41"/>
      <c r="EJB714" s="41"/>
      <c r="EJC714" s="41"/>
      <c r="EJD714" s="41"/>
      <c r="EJE714" s="41"/>
      <c r="EJF714" s="41"/>
      <c r="EJG714" s="41"/>
      <c r="EJH714" s="41"/>
      <c r="EJI714" s="41"/>
      <c r="EJJ714" s="41"/>
      <c r="EJK714" s="41"/>
      <c r="EJL714" s="41"/>
      <c r="EJM714" s="41"/>
      <c r="EJN714" s="41"/>
      <c r="EJO714" s="41"/>
      <c r="EJP714" s="41"/>
      <c r="EJQ714" s="41"/>
      <c r="EJR714" s="41"/>
      <c r="EJS714" s="41"/>
      <c r="EJT714" s="41"/>
      <c r="EJU714" s="41"/>
      <c r="EJV714" s="41"/>
      <c r="EJW714" s="41"/>
      <c r="EJX714" s="41"/>
      <c r="EJY714" s="41"/>
      <c r="EJZ714" s="41"/>
      <c r="EKA714" s="41"/>
      <c r="EKB714" s="41"/>
      <c r="EKC714" s="41"/>
      <c r="EKD714" s="41"/>
      <c r="EKE714" s="41"/>
      <c r="EKF714" s="41"/>
      <c r="EKG714" s="41"/>
      <c r="EKH714" s="41"/>
      <c r="EKI714" s="41"/>
      <c r="EKJ714" s="41"/>
      <c r="EKK714" s="41"/>
      <c r="EKL714" s="41"/>
      <c r="EKM714" s="41"/>
      <c r="EKN714" s="41"/>
      <c r="EKO714" s="41"/>
      <c r="EKP714" s="41"/>
      <c r="EKQ714" s="41"/>
      <c r="EKR714" s="41"/>
      <c r="EKS714" s="41"/>
      <c r="EKT714" s="41"/>
      <c r="EKU714" s="41"/>
      <c r="EKV714" s="41"/>
      <c r="EKW714" s="41"/>
      <c r="EKX714" s="41"/>
      <c r="EKY714" s="41"/>
      <c r="EKZ714" s="41"/>
      <c r="ELA714" s="41"/>
      <c r="ELB714" s="41"/>
      <c r="ELC714" s="41"/>
      <c r="ELD714" s="41"/>
      <c r="ELE714" s="41"/>
      <c r="ELF714" s="41"/>
      <c r="ELG714" s="41"/>
      <c r="ELH714" s="41"/>
      <c r="ELI714" s="41"/>
      <c r="ELJ714" s="41"/>
      <c r="ELK714" s="41"/>
      <c r="ELL714" s="41"/>
      <c r="ELM714" s="41"/>
      <c r="ELN714" s="41"/>
      <c r="ELO714" s="41"/>
      <c r="ELP714" s="41"/>
      <c r="ELQ714" s="41"/>
      <c r="ELR714" s="41"/>
      <c r="ELS714" s="41"/>
      <c r="ELT714" s="41"/>
      <c r="ELU714" s="41"/>
      <c r="ELV714" s="41"/>
      <c r="ELW714" s="41"/>
      <c r="ELX714" s="41"/>
      <c r="ELY714" s="41"/>
      <c r="ELZ714" s="41"/>
      <c r="EMA714" s="41"/>
      <c r="EMB714" s="41"/>
      <c r="EMC714" s="41"/>
      <c r="EMD714" s="41"/>
      <c r="EME714" s="41"/>
      <c r="EMF714" s="41"/>
      <c r="EMG714" s="41"/>
      <c r="EMH714" s="41"/>
      <c r="EMI714" s="41"/>
      <c r="EMJ714" s="41"/>
      <c r="EMK714" s="41"/>
      <c r="EML714" s="41"/>
      <c r="EMM714" s="41"/>
      <c r="EMN714" s="41"/>
      <c r="EMO714" s="41"/>
      <c r="EMP714" s="41"/>
      <c r="EMQ714" s="41"/>
      <c r="EMR714" s="41"/>
      <c r="EMS714" s="41"/>
      <c r="EMT714" s="41"/>
      <c r="EMU714" s="41"/>
      <c r="EMV714" s="41"/>
      <c r="EMW714" s="41"/>
      <c r="EMX714" s="41"/>
      <c r="EMY714" s="41"/>
      <c r="EMZ714" s="41"/>
      <c r="ENA714" s="41"/>
      <c r="ENB714" s="41"/>
      <c r="ENC714" s="41"/>
      <c r="END714" s="41"/>
      <c r="ENE714" s="41"/>
      <c r="ENF714" s="41"/>
      <c r="ENG714" s="41"/>
      <c r="ENH714" s="41"/>
      <c r="ENI714" s="41"/>
      <c r="ENJ714" s="41"/>
      <c r="ENK714" s="41"/>
      <c r="ENL714" s="41"/>
      <c r="ENM714" s="41"/>
      <c r="ENN714" s="41"/>
      <c r="ENO714" s="41"/>
      <c r="ENP714" s="41"/>
      <c r="ENQ714" s="41"/>
      <c r="ENR714" s="41"/>
      <c r="ENS714" s="41"/>
      <c r="ENT714" s="41"/>
      <c r="ENU714" s="41"/>
      <c r="ENV714" s="41"/>
      <c r="ENW714" s="41"/>
      <c r="ENX714" s="41"/>
      <c r="ENY714" s="41"/>
      <c r="ENZ714" s="41"/>
      <c r="EOA714" s="41"/>
      <c r="EOB714" s="41"/>
      <c r="EOC714" s="41"/>
      <c r="EOD714" s="41"/>
      <c r="EOE714" s="41"/>
      <c r="EOF714" s="41"/>
      <c r="EOG714" s="41"/>
      <c r="EOH714" s="41"/>
      <c r="EOI714" s="41"/>
      <c r="EOJ714" s="41"/>
      <c r="EOK714" s="41"/>
      <c r="EOL714" s="41"/>
      <c r="EOM714" s="41"/>
      <c r="EON714" s="41"/>
      <c r="EOO714" s="41"/>
      <c r="EOP714" s="41"/>
      <c r="EOQ714" s="41"/>
      <c r="EOR714" s="41"/>
      <c r="EOS714" s="41"/>
      <c r="EOT714" s="41"/>
      <c r="EOU714" s="41"/>
      <c r="EOV714" s="41"/>
      <c r="EOW714" s="41"/>
      <c r="EOX714" s="41"/>
      <c r="EOY714" s="41"/>
      <c r="EOZ714" s="41"/>
      <c r="EPA714" s="41"/>
      <c r="EPB714" s="41"/>
      <c r="EPC714" s="41"/>
      <c r="EPD714" s="41"/>
      <c r="EPE714" s="41"/>
      <c r="EPF714" s="41"/>
      <c r="EPG714" s="41"/>
      <c r="EPH714" s="41"/>
      <c r="EPI714" s="41"/>
      <c r="EPJ714" s="41"/>
      <c r="EPK714" s="41"/>
      <c r="EPL714" s="41"/>
      <c r="EPM714" s="41"/>
      <c r="EPN714" s="41"/>
      <c r="EPO714" s="41"/>
      <c r="EPP714" s="41"/>
      <c r="EPQ714" s="41"/>
      <c r="EPR714" s="41"/>
      <c r="EPS714" s="41"/>
      <c r="EPT714" s="41"/>
      <c r="EPU714" s="41"/>
      <c r="EPV714" s="41"/>
      <c r="EPW714" s="41"/>
      <c r="EPX714" s="41"/>
      <c r="EPY714" s="41"/>
      <c r="EPZ714" s="41"/>
      <c r="EQA714" s="41"/>
      <c r="EQB714" s="41"/>
      <c r="EQC714" s="41"/>
      <c r="EQD714" s="41"/>
      <c r="EQE714" s="41"/>
      <c r="EQF714" s="41"/>
      <c r="EQG714" s="41"/>
      <c r="EQH714" s="41"/>
      <c r="EQI714" s="41"/>
      <c r="EQJ714" s="41"/>
      <c r="EQK714" s="41"/>
      <c r="EQL714" s="41"/>
      <c r="EQM714" s="41"/>
      <c r="EQN714" s="41"/>
      <c r="EQO714" s="41"/>
      <c r="EQP714" s="41"/>
      <c r="EQQ714" s="41"/>
      <c r="EQR714" s="41"/>
      <c r="EQS714" s="41"/>
      <c r="EQT714" s="41"/>
      <c r="EQU714" s="41"/>
      <c r="EQV714" s="41"/>
      <c r="EQW714" s="41"/>
      <c r="EQX714" s="41"/>
      <c r="EQY714" s="41"/>
      <c r="EQZ714" s="41"/>
      <c r="ERA714" s="41"/>
      <c r="ERB714" s="41"/>
      <c r="ERC714" s="41"/>
      <c r="ERD714" s="41"/>
      <c r="ERE714" s="41"/>
      <c r="ERF714" s="41"/>
      <c r="ERG714" s="41"/>
      <c r="ERH714" s="41"/>
      <c r="ERI714" s="41"/>
      <c r="ERJ714" s="41"/>
      <c r="ERK714" s="41"/>
      <c r="ERL714" s="41"/>
      <c r="ERM714" s="41"/>
      <c r="ERN714" s="41"/>
      <c r="ERO714" s="41"/>
      <c r="ERP714" s="41"/>
      <c r="ERQ714" s="41"/>
      <c r="ERR714" s="41"/>
      <c r="ERS714" s="41"/>
      <c r="ERT714" s="41"/>
      <c r="ERU714" s="41"/>
      <c r="ERV714" s="41"/>
      <c r="ERW714" s="41"/>
      <c r="ERX714" s="41"/>
      <c r="ERY714" s="41"/>
      <c r="ERZ714" s="41"/>
      <c r="ESA714" s="41"/>
      <c r="ESB714" s="41"/>
      <c r="ESC714" s="41"/>
      <c r="ESD714" s="41"/>
      <c r="ESE714" s="41"/>
      <c r="ESF714" s="41"/>
      <c r="ESG714" s="41"/>
      <c r="ESH714" s="41"/>
      <c r="ESI714" s="41"/>
      <c r="ESJ714" s="41"/>
      <c r="ESK714" s="41"/>
      <c r="ESL714" s="41"/>
      <c r="ESM714" s="41"/>
      <c r="ESN714" s="41"/>
      <c r="ESO714" s="41"/>
      <c r="ESP714" s="41"/>
      <c r="ESQ714" s="41"/>
      <c r="ESR714" s="41"/>
      <c r="ESS714" s="41"/>
      <c r="EST714" s="41"/>
      <c r="ESU714" s="41"/>
      <c r="ESV714" s="41"/>
      <c r="ESW714" s="41"/>
      <c r="ESX714" s="41"/>
      <c r="ESY714" s="41"/>
      <c r="ESZ714" s="41"/>
      <c r="ETA714" s="41"/>
      <c r="ETB714" s="41"/>
      <c r="ETC714" s="41"/>
      <c r="ETD714" s="41"/>
      <c r="ETE714" s="41"/>
      <c r="ETF714" s="41"/>
      <c r="ETG714" s="41"/>
      <c r="ETH714" s="41"/>
      <c r="ETI714" s="41"/>
      <c r="ETJ714" s="41"/>
      <c r="ETK714" s="41"/>
      <c r="ETL714" s="41"/>
      <c r="ETM714" s="41"/>
      <c r="ETN714" s="41"/>
      <c r="ETO714" s="41"/>
      <c r="ETP714" s="41"/>
      <c r="ETQ714" s="41"/>
      <c r="ETR714" s="41"/>
      <c r="ETS714" s="41"/>
      <c r="ETT714" s="41"/>
      <c r="ETU714" s="41"/>
      <c r="ETV714" s="41"/>
      <c r="ETW714" s="41"/>
      <c r="ETX714" s="41"/>
      <c r="ETY714" s="41"/>
      <c r="ETZ714" s="41"/>
      <c r="EUA714" s="41"/>
      <c r="EUB714" s="41"/>
      <c r="EUC714" s="41"/>
      <c r="EUD714" s="41"/>
      <c r="EUE714" s="41"/>
      <c r="EUF714" s="41"/>
      <c r="EUG714" s="41"/>
      <c r="EUH714" s="41"/>
      <c r="EUI714" s="41"/>
      <c r="EUJ714" s="41"/>
      <c r="EUK714" s="41"/>
      <c r="EUL714" s="41"/>
      <c r="EUM714" s="41"/>
      <c r="EUN714" s="41"/>
      <c r="EUO714" s="41"/>
      <c r="EUP714" s="41"/>
      <c r="EUQ714" s="41"/>
      <c r="EUR714" s="41"/>
      <c r="EUS714" s="41"/>
      <c r="EUT714" s="41"/>
      <c r="EUU714" s="41"/>
      <c r="EUV714" s="41"/>
      <c r="EUW714" s="41"/>
      <c r="EUX714" s="41"/>
      <c r="EUY714" s="41"/>
      <c r="EUZ714" s="41"/>
      <c r="EVA714" s="41"/>
      <c r="EVB714" s="41"/>
      <c r="EVC714" s="41"/>
      <c r="EVD714" s="41"/>
      <c r="EVE714" s="41"/>
      <c r="EVF714" s="41"/>
      <c r="EVG714" s="41"/>
      <c r="EVH714" s="41"/>
      <c r="EVI714" s="41"/>
      <c r="EVJ714" s="41"/>
      <c r="EVK714" s="41"/>
      <c r="EVL714" s="41"/>
      <c r="EVM714" s="41"/>
      <c r="EVN714" s="41"/>
      <c r="EVO714" s="41"/>
      <c r="EVP714" s="41"/>
      <c r="EVQ714" s="41"/>
      <c r="EVR714" s="41"/>
      <c r="EVS714" s="41"/>
      <c r="EVT714" s="41"/>
      <c r="EVU714" s="41"/>
      <c r="EVV714" s="41"/>
      <c r="EVW714" s="41"/>
      <c r="EVX714" s="41"/>
      <c r="EVY714" s="41"/>
      <c r="EVZ714" s="41"/>
      <c r="EWA714" s="41"/>
      <c r="EWB714" s="41"/>
      <c r="EWC714" s="41"/>
      <c r="EWD714" s="41"/>
      <c r="EWE714" s="41"/>
      <c r="EWF714" s="41"/>
      <c r="EWG714" s="41"/>
      <c r="EWH714" s="41"/>
      <c r="EWI714" s="41"/>
      <c r="EWJ714" s="41"/>
      <c r="EWK714" s="41"/>
      <c r="EWL714" s="41"/>
      <c r="EWM714" s="41"/>
      <c r="EWN714" s="41"/>
      <c r="EWO714" s="41"/>
      <c r="EWP714" s="41"/>
      <c r="EWQ714" s="41"/>
      <c r="EWR714" s="41"/>
      <c r="EWS714" s="41"/>
      <c r="EWT714" s="41"/>
      <c r="EWU714" s="41"/>
      <c r="EWV714" s="41"/>
      <c r="EWW714" s="41"/>
      <c r="EWX714" s="41"/>
      <c r="EWY714" s="41"/>
      <c r="EWZ714" s="41"/>
      <c r="EXA714" s="41"/>
      <c r="EXB714" s="41"/>
      <c r="EXC714" s="41"/>
      <c r="EXD714" s="41"/>
      <c r="EXE714" s="41"/>
      <c r="EXF714" s="41"/>
      <c r="EXG714" s="41"/>
      <c r="EXH714" s="41"/>
      <c r="EXI714" s="41"/>
      <c r="EXJ714" s="41"/>
      <c r="EXK714" s="41"/>
      <c r="EXL714" s="41"/>
      <c r="EXM714" s="41"/>
      <c r="EXN714" s="41"/>
      <c r="EXO714" s="41"/>
      <c r="EXP714" s="41"/>
      <c r="EXQ714" s="41"/>
      <c r="EXR714" s="41"/>
      <c r="EXS714" s="41"/>
      <c r="EXT714" s="41"/>
      <c r="EXU714" s="41"/>
      <c r="EXV714" s="41"/>
      <c r="EXW714" s="41"/>
      <c r="EXX714" s="41"/>
      <c r="EXY714" s="41"/>
      <c r="EXZ714" s="41"/>
      <c r="EYA714" s="41"/>
      <c r="EYB714" s="41"/>
      <c r="EYC714" s="41"/>
      <c r="EYD714" s="41"/>
      <c r="EYE714" s="41"/>
      <c r="EYF714" s="41"/>
      <c r="EYG714" s="41"/>
      <c r="EYH714" s="41"/>
      <c r="EYI714" s="41"/>
      <c r="EYJ714" s="41"/>
      <c r="EYK714" s="41"/>
      <c r="EYL714" s="41"/>
      <c r="EYM714" s="41"/>
      <c r="EYN714" s="41"/>
      <c r="EYO714" s="41"/>
      <c r="EYP714" s="41"/>
      <c r="EYQ714" s="41"/>
      <c r="EYR714" s="41"/>
      <c r="EYS714" s="41"/>
      <c r="EYT714" s="41"/>
      <c r="EYU714" s="41"/>
      <c r="EYV714" s="41"/>
      <c r="EYW714" s="41"/>
      <c r="EYX714" s="41"/>
      <c r="EYY714" s="41"/>
      <c r="EYZ714" s="41"/>
      <c r="EZA714" s="41"/>
      <c r="EZB714" s="41"/>
      <c r="EZC714" s="41"/>
      <c r="EZD714" s="41"/>
      <c r="EZE714" s="41"/>
      <c r="EZF714" s="41"/>
      <c r="EZG714" s="41"/>
      <c r="EZH714" s="41"/>
      <c r="EZI714" s="41"/>
      <c r="EZJ714" s="41"/>
      <c r="EZK714" s="41"/>
      <c r="EZL714" s="41"/>
      <c r="EZM714" s="41"/>
      <c r="EZN714" s="41"/>
      <c r="EZO714" s="41"/>
      <c r="EZP714" s="41"/>
      <c r="EZQ714" s="41"/>
      <c r="EZR714" s="41"/>
      <c r="EZS714" s="41"/>
      <c r="EZT714" s="41"/>
      <c r="EZU714" s="41"/>
      <c r="EZV714" s="41"/>
      <c r="EZW714" s="41"/>
      <c r="EZX714" s="41"/>
      <c r="EZY714" s="41"/>
      <c r="EZZ714" s="41"/>
      <c r="FAA714" s="41"/>
      <c r="FAB714" s="41"/>
      <c r="FAC714" s="41"/>
      <c r="FAD714" s="41"/>
      <c r="FAE714" s="41"/>
      <c r="FAF714" s="41"/>
      <c r="FAG714" s="41"/>
      <c r="FAH714" s="41"/>
      <c r="FAI714" s="41"/>
      <c r="FAJ714" s="41"/>
      <c r="FAK714" s="41"/>
      <c r="FAL714" s="41"/>
      <c r="FAM714" s="41"/>
      <c r="FAN714" s="41"/>
      <c r="FAO714" s="41"/>
      <c r="FAP714" s="41"/>
      <c r="FAQ714" s="41"/>
      <c r="FAR714" s="41"/>
      <c r="FAS714" s="41"/>
      <c r="FAT714" s="41"/>
      <c r="FAU714" s="41"/>
      <c r="FAV714" s="41"/>
      <c r="FAW714" s="41"/>
      <c r="FAX714" s="41"/>
      <c r="FAY714" s="41"/>
      <c r="FAZ714" s="41"/>
      <c r="FBA714" s="41"/>
      <c r="FBB714" s="41"/>
      <c r="FBC714" s="41"/>
      <c r="FBD714" s="41"/>
      <c r="FBE714" s="41"/>
      <c r="FBF714" s="41"/>
      <c r="FBG714" s="41"/>
      <c r="FBH714" s="41"/>
      <c r="FBI714" s="41"/>
      <c r="FBJ714" s="41"/>
      <c r="FBK714" s="41"/>
      <c r="FBL714" s="41"/>
      <c r="FBM714" s="41"/>
      <c r="FBN714" s="41"/>
      <c r="FBO714" s="41"/>
      <c r="FBP714" s="41"/>
      <c r="FBQ714" s="41"/>
      <c r="FBR714" s="41"/>
      <c r="FBS714" s="41"/>
      <c r="FBT714" s="41"/>
      <c r="FBU714" s="41"/>
      <c r="FBV714" s="41"/>
      <c r="FBW714" s="41"/>
      <c r="FBX714" s="41"/>
      <c r="FBY714" s="41"/>
      <c r="FBZ714" s="41"/>
      <c r="FCA714" s="41"/>
      <c r="FCB714" s="41"/>
      <c r="FCC714" s="41"/>
      <c r="FCD714" s="41"/>
      <c r="FCE714" s="41"/>
      <c r="FCF714" s="41"/>
      <c r="FCG714" s="41"/>
      <c r="FCH714" s="41"/>
      <c r="FCI714" s="41"/>
      <c r="FCJ714" s="41"/>
      <c r="FCK714" s="41"/>
      <c r="FCL714" s="41"/>
      <c r="FCM714" s="41"/>
      <c r="FCN714" s="41"/>
      <c r="FCO714" s="41"/>
      <c r="FCP714" s="41"/>
      <c r="FCQ714" s="41"/>
      <c r="FCR714" s="41"/>
      <c r="FCS714" s="41"/>
      <c r="FCT714" s="41"/>
      <c r="FCU714" s="41"/>
      <c r="FCV714" s="41"/>
      <c r="FCW714" s="41"/>
      <c r="FCX714" s="41"/>
      <c r="FCY714" s="41"/>
      <c r="FCZ714" s="41"/>
      <c r="FDA714" s="41"/>
      <c r="FDB714" s="41"/>
      <c r="FDC714" s="41"/>
      <c r="FDD714" s="41"/>
      <c r="FDE714" s="41"/>
      <c r="FDF714" s="41"/>
      <c r="FDG714" s="41"/>
      <c r="FDH714" s="41"/>
      <c r="FDI714" s="41"/>
      <c r="FDJ714" s="41"/>
      <c r="FDK714" s="41"/>
      <c r="FDL714" s="41"/>
      <c r="FDM714" s="41"/>
      <c r="FDN714" s="41"/>
      <c r="FDO714" s="41"/>
      <c r="FDP714" s="41"/>
      <c r="FDQ714" s="41"/>
      <c r="FDR714" s="41"/>
      <c r="FDS714" s="41"/>
      <c r="FDT714" s="41"/>
      <c r="FDU714" s="41"/>
      <c r="FDV714" s="41"/>
      <c r="FDW714" s="41"/>
      <c r="FDX714" s="41"/>
      <c r="FDY714" s="41"/>
      <c r="FDZ714" s="41"/>
      <c r="FEA714" s="41"/>
      <c r="FEB714" s="41"/>
      <c r="FEC714" s="41"/>
      <c r="FED714" s="41"/>
      <c r="FEE714" s="41"/>
      <c r="FEF714" s="41"/>
      <c r="FEG714" s="41"/>
      <c r="FEH714" s="41"/>
      <c r="FEI714" s="41"/>
      <c r="FEJ714" s="41"/>
      <c r="FEK714" s="41"/>
      <c r="FEL714" s="41"/>
      <c r="FEM714" s="41"/>
      <c r="FEN714" s="41"/>
      <c r="FEO714" s="41"/>
      <c r="FEP714" s="41"/>
      <c r="FEQ714" s="41"/>
      <c r="FER714" s="41"/>
      <c r="FES714" s="41"/>
      <c r="FET714" s="41"/>
      <c r="FEU714" s="41"/>
      <c r="FEV714" s="41"/>
      <c r="FEW714" s="41"/>
      <c r="FEX714" s="41"/>
      <c r="FEY714" s="41"/>
      <c r="FEZ714" s="41"/>
      <c r="FFA714" s="41"/>
      <c r="FFB714" s="41"/>
      <c r="FFC714" s="41"/>
      <c r="FFD714" s="41"/>
      <c r="FFE714" s="41"/>
      <c r="FFF714" s="41"/>
      <c r="FFG714" s="41"/>
      <c r="FFH714" s="41"/>
      <c r="FFI714" s="41"/>
      <c r="FFJ714" s="41"/>
      <c r="FFK714" s="41"/>
      <c r="FFL714" s="41"/>
      <c r="FFM714" s="41"/>
      <c r="FFN714" s="41"/>
      <c r="FFO714" s="41"/>
      <c r="FFP714" s="41"/>
      <c r="FFQ714" s="41"/>
      <c r="FFR714" s="41"/>
      <c r="FFS714" s="41"/>
      <c r="FFT714" s="41"/>
      <c r="FFU714" s="41"/>
      <c r="FFV714" s="41"/>
      <c r="FFW714" s="41"/>
      <c r="FFX714" s="41"/>
      <c r="FFY714" s="41"/>
      <c r="FFZ714" s="41"/>
      <c r="FGA714" s="41"/>
      <c r="FGB714" s="41"/>
      <c r="FGC714" s="41"/>
      <c r="FGD714" s="41"/>
      <c r="FGE714" s="41"/>
      <c r="FGF714" s="41"/>
      <c r="FGG714" s="41"/>
      <c r="FGH714" s="41"/>
      <c r="FGI714" s="41"/>
      <c r="FGJ714" s="41"/>
      <c r="FGK714" s="41"/>
      <c r="FGL714" s="41"/>
      <c r="FGM714" s="41"/>
      <c r="FGN714" s="41"/>
      <c r="FGO714" s="41"/>
      <c r="FGP714" s="41"/>
      <c r="FGQ714" s="41"/>
      <c r="FGR714" s="41"/>
      <c r="FGS714" s="41"/>
      <c r="FGT714" s="41"/>
      <c r="FGU714" s="41"/>
      <c r="FGV714" s="41"/>
      <c r="FGW714" s="41"/>
      <c r="FGX714" s="41"/>
      <c r="FGY714" s="41"/>
      <c r="FGZ714" s="41"/>
      <c r="FHA714" s="41"/>
      <c r="FHB714" s="41"/>
      <c r="FHC714" s="41"/>
      <c r="FHD714" s="41"/>
      <c r="FHE714" s="41"/>
      <c r="FHF714" s="41"/>
      <c r="FHG714" s="41"/>
      <c r="FHH714" s="41"/>
      <c r="FHI714" s="41"/>
      <c r="FHJ714" s="41"/>
      <c r="FHK714" s="41"/>
      <c r="FHL714" s="41"/>
      <c r="FHM714" s="41"/>
      <c r="FHN714" s="41"/>
      <c r="FHO714" s="41"/>
      <c r="FHP714" s="41"/>
      <c r="FHQ714" s="41"/>
      <c r="FHR714" s="41"/>
      <c r="FHS714" s="41"/>
      <c r="FHT714" s="41"/>
      <c r="FHU714" s="41"/>
      <c r="FHV714" s="41"/>
      <c r="FHW714" s="41"/>
      <c r="FHX714" s="41"/>
      <c r="FHY714" s="41"/>
      <c r="FHZ714" s="41"/>
      <c r="FIA714" s="41"/>
      <c r="FIB714" s="41"/>
      <c r="FIC714" s="41"/>
      <c r="FID714" s="41"/>
      <c r="FIE714" s="41"/>
      <c r="FIF714" s="41"/>
      <c r="FIG714" s="41"/>
      <c r="FIH714" s="41"/>
      <c r="FII714" s="41"/>
      <c r="FIJ714" s="41"/>
      <c r="FIK714" s="41"/>
      <c r="FIL714" s="41"/>
      <c r="FIM714" s="41"/>
      <c r="FIN714" s="41"/>
      <c r="FIO714" s="41"/>
      <c r="FIP714" s="41"/>
      <c r="FIQ714" s="41"/>
      <c r="FIR714" s="41"/>
      <c r="FIS714" s="41"/>
      <c r="FIT714" s="41"/>
      <c r="FIU714" s="41"/>
      <c r="FIV714" s="41"/>
      <c r="FIW714" s="41"/>
      <c r="FIX714" s="41"/>
      <c r="FIY714" s="41"/>
      <c r="FIZ714" s="41"/>
      <c r="FJA714" s="41"/>
      <c r="FJB714" s="41"/>
      <c r="FJC714" s="41"/>
      <c r="FJD714" s="41"/>
      <c r="FJE714" s="41"/>
      <c r="FJF714" s="41"/>
      <c r="FJG714" s="41"/>
      <c r="FJH714" s="41"/>
      <c r="FJI714" s="41"/>
      <c r="FJJ714" s="41"/>
      <c r="FJK714" s="41"/>
      <c r="FJL714" s="41"/>
      <c r="FJM714" s="41"/>
      <c r="FJN714" s="41"/>
      <c r="FJO714" s="41"/>
      <c r="FJP714" s="41"/>
      <c r="FJQ714" s="41"/>
      <c r="FJR714" s="41"/>
      <c r="FJS714" s="41"/>
      <c r="FJT714" s="41"/>
      <c r="FJU714" s="41"/>
      <c r="FJV714" s="41"/>
      <c r="FJW714" s="41"/>
      <c r="FJX714" s="41"/>
      <c r="FJY714" s="41"/>
      <c r="FJZ714" s="41"/>
      <c r="FKA714" s="41"/>
      <c r="FKB714" s="41"/>
      <c r="FKC714" s="41"/>
      <c r="FKD714" s="41"/>
      <c r="FKE714" s="41"/>
      <c r="FKF714" s="41"/>
      <c r="FKG714" s="41"/>
      <c r="FKH714" s="41"/>
      <c r="FKI714" s="41"/>
      <c r="FKJ714" s="41"/>
      <c r="FKK714" s="41"/>
      <c r="FKL714" s="41"/>
      <c r="FKM714" s="41"/>
      <c r="FKN714" s="41"/>
      <c r="FKO714" s="41"/>
      <c r="FKP714" s="41"/>
      <c r="FKQ714" s="41"/>
      <c r="FKR714" s="41"/>
      <c r="FKS714" s="41"/>
      <c r="FKT714" s="41"/>
      <c r="FKU714" s="41"/>
      <c r="FKV714" s="41"/>
      <c r="FKW714" s="41"/>
      <c r="FKX714" s="41"/>
      <c r="FKY714" s="41"/>
      <c r="FKZ714" s="41"/>
      <c r="FLA714" s="41"/>
      <c r="FLB714" s="41"/>
      <c r="FLC714" s="41"/>
      <c r="FLD714" s="41"/>
      <c r="FLE714" s="41"/>
      <c r="FLF714" s="41"/>
      <c r="FLG714" s="41"/>
      <c r="FLH714" s="41"/>
      <c r="FLI714" s="41"/>
      <c r="FLJ714" s="41"/>
      <c r="FLK714" s="41"/>
      <c r="FLL714" s="41"/>
      <c r="FLM714" s="41"/>
      <c r="FLN714" s="41"/>
      <c r="FLO714" s="41"/>
      <c r="FLP714" s="41"/>
      <c r="FLQ714" s="41"/>
      <c r="FLR714" s="41"/>
      <c r="FLS714" s="41"/>
      <c r="FLT714" s="41"/>
      <c r="FLU714" s="41"/>
      <c r="FLV714" s="41"/>
      <c r="FLW714" s="41"/>
      <c r="FLX714" s="41"/>
      <c r="FLY714" s="41"/>
      <c r="FLZ714" s="41"/>
      <c r="FMA714" s="41"/>
      <c r="FMB714" s="41"/>
      <c r="FMC714" s="41"/>
      <c r="FMD714" s="41"/>
      <c r="FME714" s="41"/>
      <c r="FMF714" s="41"/>
      <c r="FMG714" s="41"/>
      <c r="FMH714" s="41"/>
      <c r="FMI714" s="41"/>
      <c r="FMJ714" s="41"/>
      <c r="FMK714" s="41"/>
      <c r="FML714" s="41"/>
      <c r="FMM714" s="41"/>
      <c r="FMN714" s="41"/>
      <c r="FMO714" s="41"/>
      <c r="FMP714" s="41"/>
      <c r="FMQ714" s="41"/>
      <c r="FMR714" s="41"/>
      <c r="FMS714" s="41"/>
      <c r="FMT714" s="41"/>
      <c r="FMU714" s="41"/>
      <c r="FMV714" s="41"/>
      <c r="FMW714" s="41"/>
      <c r="FMX714" s="41"/>
      <c r="FMY714" s="41"/>
      <c r="FMZ714" s="41"/>
      <c r="FNA714" s="41"/>
      <c r="FNB714" s="41"/>
      <c r="FNC714" s="41"/>
      <c r="FND714" s="41"/>
      <c r="FNE714" s="41"/>
      <c r="FNF714" s="41"/>
      <c r="FNG714" s="41"/>
      <c r="FNH714" s="41"/>
      <c r="FNI714" s="41"/>
      <c r="FNJ714" s="41"/>
      <c r="FNK714" s="41"/>
      <c r="FNL714" s="41"/>
      <c r="FNM714" s="41"/>
      <c r="FNN714" s="41"/>
      <c r="FNO714" s="41"/>
      <c r="FNP714" s="41"/>
      <c r="FNQ714" s="41"/>
      <c r="FNR714" s="41"/>
      <c r="FNS714" s="41"/>
      <c r="FNT714" s="41"/>
      <c r="FNU714" s="41"/>
      <c r="FNV714" s="41"/>
      <c r="FNW714" s="41"/>
      <c r="FNX714" s="41"/>
      <c r="FNY714" s="41"/>
      <c r="FNZ714" s="41"/>
      <c r="FOA714" s="41"/>
      <c r="FOB714" s="41"/>
      <c r="FOC714" s="41"/>
      <c r="FOD714" s="41"/>
      <c r="FOE714" s="41"/>
      <c r="FOF714" s="41"/>
      <c r="FOG714" s="41"/>
      <c r="FOH714" s="41"/>
      <c r="FOI714" s="41"/>
      <c r="FOJ714" s="41"/>
      <c r="FOK714" s="41"/>
      <c r="FOL714" s="41"/>
      <c r="FOM714" s="41"/>
      <c r="FON714" s="41"/>
      <c r="FOO714" s="41"/>
      <c r="FOP714" s="41"/>
      <c r="FOQ714" s="41"/>
      <c r="FOR714" s="41"/>
      <c r="FOS714" s="41"/>
      <c r="FOT714" s="41"/>
      <c r="FOU714" s="41"/>
      <c r="FOV714" s="41"/>
      <c r="FOW714" s="41"/>
      <c r="FOX714" s="41"/>
      <c r="FOY714" s="41"/>
      <c r="FOZ714" s="41"/>
      <c r="FPA714" s="41"/>
      <c r="FPB714" s="41"/>
      <c r="FPC714" s="41"/>
      <c r="FPD714" s="41"/>
      <c r="FPE714" s="41"/>
      <c r="FPF714" s="41"/>
      <c r="FPG714" s="41"/>
      <c r="FPH714" s="41"/>
      <c r="FPI714" s="41"/>
      <c r="FPJ714" s="41"/>
      <c r="FPK714" s="41"/>
      <c r="FPL714" s="41"/>
      <c r="FPM714" s="41"/>
      <c r="FPN714" s="41"/>
      <c r="FPO714" s="41"/>
      <c r="FPP714" s="41"/>
      <c r="FPQ714" s="41"/>
      <c r="FPR714" s="41"/>
      <c r="FPS714" s="41"/>
      <c r="FPT714" s="41"/>
      <c r="FPU714" s="41"/>
      <c r="FPV714" s="41"/>
      <c r="FPW714" s="41"/>
      <c r="FPX714" s="41"/>
      <c r="FPY714" s="41"/>
      <c r="FPZ714" s="41"/>
      <c r="FQA714" s="41"/>
      <c r="FQB714" s="41"/>
      <c r="FQC714" s="41"/>
      <c r="FQD714" s="41"/>
      <c r="FQE714" s="41"/>
      <c r="FQF714" s="41"/>
      <c r="FQG714" s="41"/>
      <c r="FQH714" s="41"/>
      <c r="FQI714" s="41"/>
      <c r="FQJ714" s="41"/>
      <c r="FQK714" s="41"/>
      <c r="FQL714" s="41"/>
      <c r="FQM714" s="41"/>
      <c r="FQN714" s="41"/>
      <c r="FQO714" s="41"/>
      <c r="FQP714" s="41"/>
      <c r="FQQ714" s="41"/>
      <c r="FQR714" s="41"/>
      <c r="FQS714" s="41"/>
      <c r="FQT714" s="41"/>
      <c r="FQU714" s="41"/>
      <c r="FQV714" s="41"/>
      <c r="FQW714" s="41"/>
      <c r="FQX714" s="41"/>
      <c r="FQY714" s="41"/>
      <c r="FQZ714" s="41"/>
      <c r="FRA714" s="41"/>
      <c r="FRB714" s="41"/>
      <c r="FRC714" s="41"/>
      <c r="FRD714" s="41"/>
      <c r="FRE714" s="41"/>
      <c r="FRF714" s="41"/>
      <c r="FRG714" s="41"/>
      <c r="FRH714" s="41"/>
      <c r="FRI714" s="41"/>
      <c r="FRJ714" s="41"/>
      <c r="FRK714" s="41"/>
      <c r="FRL714" s="41"/>
      <c r="FRM714" s="41"/>
      <c r="FRN714" s="41"/>
      <c r="FRO714" s="41"/>
      <c r="FRP714" s="41"/>
      <c r="FRQ714" s="41"/>
      <c r="FRR714" s="41"/>
      <c r="FRS714" s="41"/>
      <c r="FRT714" s="41"/>
      <c r="FRU714" s="41"/>
      <c r="FRV714" s="41"/>
      <c r="FRW714" s="41"/>
      <c r="FRX714" s="41"/>
      <c r="FRY714" s="41"/>
      <c r="FRZ714" s="41"/>
      <c r="FSA714" s="41"/>
      <c r="FSB714" s="41"/>
      <c r="FSC714" s="41"/>
      <c r="FSD714" s="41"/>
      <c r="FSE714" s="41"/>
      <c r="FSF714" s="41"/>
      <c r="FSG714" s="41"/>
      <c r="FSH714" s="41"/>
      <c r="FSI714" s="41"/>
      <c r="FSJ714" s="41"/>
      <c r="FSK714" s="41"/>
      <c r="FSL714" s="41"/>
      <c r="FSM714" s="41"/>
      <c r="FSN714" s="41"/>
      <c r="FSO714" s="41"/>
      <c r="FSP714" s="41"/>
      <c r="FSQ714" s="41"/>
      <c r="FSR714" s="41"/>
      <c r="FSS714" s="41"/>
      <c r="FST714" s="41"/>
      <c r="FSU714" s="41"/>
      <c r="FSV714" s="41"/>
      <c r="FSW714" s="41"/>
      <c r="FSX714" s="41"/>
      <c r="FSY714" s="41"/>
      <c r="FSZ714" s="41"/>
      <c r="FTA714" s="41"/>
      <c r="FTB714" s="41"/>
      <c r="FTC714" s="41"/>
      <c r="FTD714" s="41"/>
      <c r="FTE714" s="41"/>
      <c r="FTF714" s="41"/>
      <c r="FTG714" s="41"/>
      <c r="FTH714" s="41"/>
      <c r="FTI714" s="41"/>
      <c r="FTJ714" s="41"/>
      <c r="FTK714" s="41"/>
      <c r="FTL714" s="41"/>
      <c r="FTM714" s="41"/>
      <c r="FTN714" s="41"/>
      <c r="FTO714" s="41"/>
      <c r="FTP714" s="41"/>
      <c r="FTQ714" s="41"/>
      <c r="FTR714" s="41"/>
      <c r="FTS714" s="41"/>
      <c r="FTT714" s="41"/>
      <c r="FTU714" s="41"/>
      <c r="FTV714" s="41"/>
      <c r="FTW714" s="41"/>
      <c r="FTX714" s="41"/>
      <c r="FTY714" s="41"/>
      <c r="FTZ714" s="41"/>
      <c r="FUA714" s="41"/>
      <c r="FUB714" s="41"/>
      <c r="FUC714" s="41"/>
      <c r="FUD714" s="41"/>
      <c r="FUE714" s="41"/>
      <c r="FUF714" s="41"/>
      <c r="FUG714" s="41"/>
      <c r="FUH714" s="41"/>
      <c r="FUI714" s="41"/>
      <c r="FUJ714" s="41"/>
      <c r="FUK714" s="41"/>
      <c r="FUL714" s="41"/>
      <c r="FUM714" s="41"/>
      <c r="FUN714" s="41"/>
      <c r="FUO714" s="41"/>
      <c r="FUP714" s="41"/>
      <c r="FUQ714" s="41"/>
      <c r="FUR714" s="41"/>
      <c r="FUS714" s="41"/>
      <c r="FUT714" s="41"/>
      <c r="FUU714" s="41"/>
      <c r="FUV714" s="41"/>
      <c r="FUW714" s="41"/>
      <c r="FUX714" s="41"/>
      <c r="FUY714" s="41"/>
      <c r="FUZ714" s="41"/>
      <c r="FVA714" s="41"/>
      <c r="FVB714" s="41"/>
      <c r="FVC714" s="41"/>
      <c r="FVD714" s="41"/>
      <c r="FVE714" s="41"/>
      <c r="FVF714" s="41"/>
      <c r="FVG714" s="41"/>
      <c r="FVH714" s="41"/>
      <c r="FVI714" s="41"/>
      <c r="FVJ714" s="41"/>
      <c r="FVK714" s="41"/>
      <c r="FVL714" s="41"/>
      <c r="FVM714" s="41"/>
      <c r="FVN714" s="41"/>
      <c r="FVO714" s="41"/>
      <c r="FVP714" s="41"/>
      <c r="FVQ714" s="41"/>
      <c r="FVR714" s="41"/>
      <c r="FVS714" s="41"/>
      <c r="FVT714" s="41"/>
      <c r="FVU714" s="41"/>
      <c r="FVV714" s="41"/>
      <c r="FVW714" s="41"/>
      <c r="FVX714" s="41"/>
      <c r="FVY714" s="41"/>
      <c r="FVZ714" s="41"/>
      <c r="FWA714" s="41"/>
      <c r="FWB714" s="41"/>
      <c r="FWC714" s="41"/>
      <c r="FWD714" s="41"/>
      <c r="FWE714" s="41"/>
      <c r="FWF714" s="41"/>
      <c r="FWG714" s="41"/>
      <c r="FWH714" s="41"/>
      <c r="FWI714" s="41"/>
      <c r="FWJ714" s="41"/>
      <c r="FWK714" s="41"/>
      <c r="FWL714" s="41"/>
      <c r="FWM714" s="41"/>
      <c r="FWN714" s="41"/>
      <c r="FWO714" s="41"/>
      <c r="FWP714" s="41"/>
      <c r="FWQ714" s="41"/>
      <c r="FWR714" s="41"/>
      <c r="FWS714" s="41"/>
      <c r="FWT714" s="41"/>
      <c r="FWU714" s="41"/>
      <c r="FWV714" s="41"/>
      <c r="FWW714" s="41"/>
      <c r="FWX714" s="41"/>
      <c r="FWY714" s="41"/>
      <c r="FWZ714" s="41"/>
      <c r="FXA714" s="41"/>
      <c r="FXB714" s="41"/>
      <c r="FXC714" s="41"/>
      <c r="FXD714" s="41"/>
      <c r="FXE714" s="41"/>
      <c r="FXF714" s="41"/>
      <c r="FXG714" s="41"/>
      <c r="FXH714" s="41"/>
      <c r="FXI714" s="41"/>
      <c r="FXJ714" s="41"/>
      <c r="FXK714" s="41"/>
      <c r="FXL714" s="41"/>
      <c r="FXM714" s="41"/>
      <c r="FXN714" s="41"/>
      <c r="FXO714" s="41"/>
      <c r="FXP714" s="41"/>
      <c r="FXQ714" s="41"/>
      <c r="FXR714" s="41"/>
      <c r="FXS714" s="41"/>
      <c r="FXT714" s="41"/>
      <c r="FXU714" s="41"/>
      <c r="FXV714" s="41"/>
      <c r="FXW714" s="41"/>
      <c r="FXX714" s="41"/>
      <c r="FXY714" s="41"/>
      <c r="FXZ714" s="41"/>
      <c r="FYA714" s="41"/>
      <c r="FYB714" s="41"/>
      <c r="FYC714" s="41"/>
      <c r="FYD714" s="41"/>
      <c r="FYE714" s="41"/>
      <c r="FYF714" s="41"/>
      <c r="FYG714" s="41"/>
      <c r="FYH714" s="41"/>
      <c r="FYI714" s="41"/>
      <c r="FYJ714" s="41"/>
      <c r="FYK714" s="41"/>
      <c r="FYL714" s="41"/>
      <c r="FYM714" s="41"/>
      <c r="FYN714" s="41"/>
      <c r="FYO714" s="41"/>
      <c r="FYP714" s="41"/>
      <c r="FYQ714" s="41"/>
      <c r="FYR714" s="41"/>
      <c r="FYS714" s="41"/>
      <c r="FYT714" s="41"/>
      <c r="FYU714" s="41"/>
      <c r="FYV714" s="41"/>
      <c r="FYW714" s="41"/>
      <c r="FYX714" s="41"/>
      <c r="FYY714" s="41"/>
      <c r="FYZ714" s="41"/>
      <c r="FZA714" s="41"/>
      <c r="FZB714" s="41"/>
      <c r="FZC714" s="41"/>
      <c r="FZD714" s="41"/>
      <c r="FZE714" s="41"/>
      <c r="FZF714" s="41"/>
      <c r="FZG714" s="41"/>
      <c r="FZH714" s="41"/>
      <c r="FZI714" s="41"/>
      <c r="FZJ714" s="41"/>
      <c r="FZK714" s="41"/>
      <c r="FZL714" s="41"/>
      <c r="FZM714" s="41"/>
      <c r="FZN714" s="41"/>
      <c r="FZO714" s="41"/>
      <c r="FZP714" s="41"/>
      <c r="FZQ714" s="41"/>
      <c r="FZR714" s="41"/>
      <c r="FZS714" s="41"/>
      <c r="FZT714" s="41"/>
      <c r="FZU714" s="41"/>
      <c r="FZV714" s="41"/>
      <c r="FZW714" s="41"/>
      <c r="FZX714" s="41"/>
      <c r="FZY714" s="41"/>
      <c r="FZZ714" s="41"/>
      <c r="GAA714" s="41"/>
      <c r="GAB714" s="41"/>
      <c r="GAC714" s="41"/>
      <c r="GAD714" s="41"/>
      <c r="GAE714" s="41"/>
      <c r="GAF714" s="41"/>
      <c r="GAG714" s="41"/>
      <c r="GAH714" s="41"/>
      <c r="GAI714" s="41"/>
      <c r="GAJ714" s="41"/>
      <c r="GAK714" s="41"/>
      <c r="GAL714" s="41"/>
      <c r="GAM714" s="41"/>
      <c r="GAN714" s="41"/>
      <c r="GAO714" s="41"/>
      <c r="GAP714" s="41"/>
      <c r="GAQ714" s="41"/>
      <c r="GAR714" s="41"/>
      <c r="GAS714" s="41"/>
      <c r="GAT714" s="41"/>
      <c r="GAU714" s="41"/>
      <c r="GAV714" s="41"/>
      <c r="GAW714" s="41"/>
      <c r="GAX714" s="41"/>
      <c r="GAY714" s="41"/>
      <c r="GAZ714" s="41"/>
      <c r="GBA714" s="41"/>
      <c r="GBB714" s="41"/>
      <c r="GBC714" s="41"/>
      <c r="GBD714" s="41"/>
      <c r="GBE714" s="41"/>
      <c r="GBF714" s="41"/>
      <c r="GBG714" s="41"/>
      <c r="GBH714" s="41"/>
      <c r="GBI714" s="41"/>
      <c r="GBJ714" s="41"/>
      <c r="GBK714" s="41"/>
      <c r="GBL714" s="41"/>
      <c r="GBM714" s="41"/>
      <c r="GBN714" s="41"/>
      <c r="GBO714" s="41"/>
      <c r="GBP714" s="41"/>
      <c r="GBQ714" s="41"/>
      <c r="GBR714" s="41"/>
      <c r="GBS714" s="41"/>
      <c r="GBT714" s="41"/>
      <c r="GBU714" s="41"/>
      <c r="GBV714" s="41"/>
      <c r="GBW714" s="41"/>
      <c r="GBX714" s="41"/>
      <c r="GBY714" s="41"/>
      <c r="GBZ714" s="41"/>
      <c r="GCA714" s="41"/>
      <c r="GCB714" s="41"/>
      <c r="GCC714" s="41"/>
      <c r="GCD714" s="41"/>
      <c r="GCE714" s="41"/>
      <c r="GCF714" s="41"/>
      <c r="GCG714" s="41"/>
      <c r="GCH714" s="41"/>
      <c r="GCI714" s="41"/>
      <c r="GCJ714" s="41"/>
      <c r="GCK714" s="41"/>
      <c r="GCL714" s="41"/>
      <c r="GCM714" s="41"/>
      <c r="GCN714" s="41"/>
      <c r="GCO714" s="41"/>
      <c r="GCP714" s="41"/>
      <c r="GCQ714" s="41"/>
      <c r="GCR714" s="41"/>
      <c r="GCS714" s="41"/>
      <c r="GCT714" s="41"/>
      <c r="GCU714" s="41"/>
      <c r="GCV714" s="41"/>
      <c r="GCW714" s="41"/>
      <c r="GCX714" s="41"/>
      <c r="GCY714" s="41"/>
      <c r="GCZ714" s="41"/>
      <c r="GDA714" s="41"/>
      <c r="GDB714" s="41"/>
      <c r="GDC714" s="41"/>
      <c r="GDD714" s="41"/>
      <c r="GDE714" s="41"/>
      <c r="GDF714" s="41"/>
      <c r="GDG714" s="41"/>
      <c r="GDH714" s="41"/>
      <c r="GDI714" s="41"/>
      <c r="GDJ714" s="41"/>
      <c r="GDK714" s="41"/>
      <c r="GDL714" s="41"/>
      <c r="GDM714" s="41"/>
      <c r="GDN714" s="41"/>
      <c r="GDO714" s="41"/>
      <c r="GDP714" s="41"/>
      <c r="GDQ714" s="41"/>
      <c r="GDR714" s="41"/>
      <c r="GDS714" s="41"/>
      <c r="GDT714" s="41"/>
      <c r="GDU714" s="41"/>
      <c r="GDV714" s="41"/>
      <c r="GDW714" s="41"/>
      <c r="GDX714" s="41"/>
      <c r="GDY714" s="41"/>
      <c r="GDZ714" s="41"/>
      <c r="GEA714" s="41"/>
      <c r="GEB714" s="41"/>
      <c r="GEC714" s="41"/>
      <c r="GED714" s="41"/>
      <c r="GEE714" s="41"/>
      <c r="GEF714" s="41"/>
      <c r="GEG714" s="41"/>
      <c r="GEH714" s="41"/>
      <c r="GEI714" s="41"/>
      <c r="GEJ714" s="41"/>
      <c r="GEK714" s="41"/>
      <c r="GEL714" s="41"/>
      <c r="GEM714" s="41"/>
      <c r="GEN714" s="41"/>
      <c r="GEO714" s="41"/>
      <c r="GEP714" s="41"/>
      <c r="GEQ714" s="41"/>
      <c r="GER714" s="41"/>
      <c r="GES714" s="41"/>
      <c r="GET714" s="41"/>
      <c r="GEU714" s="41"/>
      <c r="GEV714" s="41"/>
      <c r="GEW714" s="41"/>
      <c r="GEX714" s="41"/>
      <c r="GEY714" s="41"/>
      <c r="GEZ714" s="41"/>
      <c r="GFA714" s="41"/>
      <c r="GFB714" s="41"/>
      <c r="GFC714" s="41"/>
      <c r="GFD714" s="41"/>
      <c r="GFE714" s="41"/>
      <c r="GFF714" s="41"/>
      <c r="GFG714" s="41"/>
      <c r="GFH714" s="41"/>
      <c r="GFI714" s="41"/>
      <c r="GFJ714" s="41"/>
      <c r="GFK714" s="41"/>
      <c r="GFL714" s="41"/>
      <c r="GFM714" s="41"/>
      <c r="GFN714" s="41"/>
      <c r="GFO714" s="41"/>
      <c r="GFP714" s="41"/>
      <c r="GFQ714" s="41"/>
      <c r="GFR714" s="41"/>
      <c r="GFS714" s="41"/>
      <c r="GFT714" s="41"/>
      <c r="GFU714" s="41"/>
      <c r="GFV714" s="41"/>
      <c r="GFW714" s="41"/>
      <c r="GFX714" s="41"/>
      <c r="GFY714" s="41"/>
      <c r="GFZ714" s="41"/>
      <c r="GGA714" s="41"/>
      <c r="GGB714" s="41"/>
      <c r="GGC714" s="41"/>
      <c r="GGD714" s="41"/>
      <c r="GGE714" s="41"/>
      <c r="GGF714" s="41"/>
      <c r="GGG714" s="41"/>
      <c r="GGH714" s="41"/>
      <c r="GGI714" s="41"/>
      <c r="GGJ714" s="41"/>
      <c r="GGK714" s="41"/>
      <c r="GGL714" s="41"/>
      <c r="GGM714" s="41"/>
      <c r="GGN714" s="41"/>
      <c r="GGO714" s="41"/>
      <c r="GGP714" s="41"/>
      <c r="GGQ714" s="41"/>
      <c r="GGR714" s="41"/>
      <c r="GGS714" s="41"/>
      <c r="GGT714" s="41"/>
      <c r="GGU714" s="41"/>
      <c r="GGV714" s="41"/>
      <c r="GGW714" s="41"/>
      <c r="GGX714" s="41"/>
      <c r="GGY714" s="41"/>
      <c r="GGZ714" s="41"/>
      <c r="GHA714" s="41"/>
      <c r="GHB714" s="41"/>
      <c r="GHC714" s="41"/>
      <c r="GHD714" s="41"/>
      <c r="GHE714" s="41"/>
      <c r="GHF714" s="41"/>
      <c r="GHG714" s="41"/>
      <c r="GHH714" s="41"/>
      <c r="GHI714" s="41"/>
      <c r="GHJ714" s="41"/>
      <c r="GHK714" s="41"/>
      <c r="GHL714" s="41"/>
      <c r="GHM714" s="41"/>
      <c r="GHN714" s="41"/>
      <c r="GHO714" s="41"/>
      <c r="GHP714" s="41"/>
      <c r="GHQ714" s="41"/>
      <c r="GHR714" s="41"/>
      <c r="GHS714" s="41"/>
      <c r="GHT714" s="41"/>
      <c r="GHU714" s="41"/>
      <c r="GHV714" s="41"/>
      <c r="GHW714" s="41"/>
      <c r="GHX714" s="41"/>
      <c r="GHY714" s="41"/>
      <c r="GHZ714" s="41"/>
      <c r="GIA714" s="41"/>
      <c r="GIB714" s="41"/>
      <c r="GIC714" s="41"/>
      <c r="GID714" s="41"/>
      <c r="GIE714" s="41"/>
      <c r="GIF714" s="41"/>
      <c r="GIG714" s="41"/>
      <c r="GIH714" s="41"/>
      <c r="GII714" s="41"/>
      <c r="GIJ714" s="41"/>
      <c r="GIK714" s="41"/>
      <c r="GIL714" s="41"/>
      <c r="GIM714" s="41"/>
      <c r="GIN714" s="41"/>
      <c r="GIO714" s="41"/>
      <c r="GIP714" s="41"/>
      <c r="GIQ714" s="41"/>
      <c r="GIR714" s="41"/>
      <c r="GIS714" s="41"/>
      <c r="GIT714" s="41"/>
      <c r="GIU714" s="41"/>
      <c r="GIV714" s="41"/>
      <c r="GIW714" s="41"/>
      <c r="GIX714" s="41"/>
      <c r="GIY714" s="41"/>
      <c r="GIZ714" s="41"/>
      <c r="GJA714" s="41"/>
      <c r="GJB714" s="41"/>
      <c r="GJC714" s="41"/>
      <c r="GJD714" s="41"/>
      <c r="GJE714" s="41"/>
      <c r="GJF714" s="41"/>
      <c r="GJG714" s="41"/>
      <c r="GJH714" s="41"/>
      <c r="GJI714" s="41"/>
      <c r="GJJ714" s="41"/>
      <c r="GJK714" s="41"/>
      <c r="GJL714" s="41"/>
      <c r="GJM714" s="41"/>
      <c r="GJN714" s="41"/>
      <c r="GJO714" s="41"/>
      <c r="GJP714" s="41"/>
      <c r="GJQ714" s="41"/>
      <c r="GJR714" s="41"/>
      <c r="GJS714" s="41"/>
      <c r="GJT714" s="41"/>
      <c r="GJU714" s="41"/>
      <c r="GJV714" s="41"/>
      <c r="GJW714" s="41"/>
      <c r="GJX714" s="41"/>
      <c r="GJY714" s="41"/>
      <c r="GJZ714" s="41"/>
      <c r="GKA714" s="41"/>
      <c r="GKB714" s="41"/>
      <c r="GKC714" s="41"/>
      <c r="GKD714" s="41"/>
      <c r="GKE714" s="41"/>
      <c r="GKF714" s="41"/>
      <c r="GKG714" s="41"/>
      <c r="GKH714" s="41"/>
      <c r="GKI714" s="41"/>
      <c r="GKJ714" s="41"/>
      <c r="GKK714" s="41"/>
      <c r="GKL714" s="41"/>
      <c r="GKM714" s="41"/>
      <c r="GKN714" s="41"/>
      <c r="GKO714" s="41"/>
      <c r="GKP714" s="41"/>
      <c r="GKQ714" s="41"/>
      <c r="GKR714" s="41"/>
      <c r="GKS714" s="41"/>
      <c r="GKT714" s="41"/>
      <c r="GKU714" s="41"/>
      <c r="GKV714" s="41"/>
      <c r="GKW714" s="41"/>
      <c r="GKX714" s="41"/>
      <c r="GKY714" s="41"/>
      <c r="GKZ714" s="41"/>
      <c r="GLA714" s="41"/>
      <c r="GLB714" s="41"/>
      <c r="GLC714" s="41"/>
      <c r="GLD714" s="41"/>
      <c r="GLE714" s="41"/>
      <c r="GLF714" s="41"/>
      <c r="GLG714" s="41"/>
      <c r="GLH714" s="41"/>
      <c r="GLI714" s="41"/>
      <c r="GLJ714" s="41"/>
      <c r="GLK714" s="41"/>
      <c r="GLL714" s="41"/>
      <c r="GLM714" s="41"/>
      <c r="GLN714" s="41"/>
      <c r="GLO714" s="41"/>
      <c r="GLP714" s="41"/>
      <c r="GLQ714" s="41"/>
      <c r="GLR714" s="41"/>
      <c r="GLS714" s="41"/>
      <c r="GLT714" s="41"/>
      <c r="GLU714" s="41"/>
      <c r="GLV714" s="41"/>
      <c r="GLW714" s="41"/>
      <c r="GLX714" s="41"/>
      <c r="GLY714" s="41"/>
      <c r="GLZ714" s="41"/>
      <c r="GMA714" s="41"/>
      <c r="GMB714" s="41"/>
      <c r="GMC714" s="41"/>
      <c r="GMD714" s="41"/>
      <c r="GME714" s="41"/>
      <c r="GMF714" s="41"/>
      <c r="GMG714" s="41"/>
      <c r="GMH714" s="41"/>
      <c r="GMI714" s="41"/>
      <c r="GMJ714" s="41"/>
      <c r="GMK714" s="41"/>
      <c r="GML714" s="41"/>
      <c r="GMM714" s="41"/>
      <c r="GMN714" s="41"/>
      <c r="GMO714" s="41"/>
      <c r="GMP714" s="41"/>
      <c r="GMQ714" s="41"/>
      <c r="GMR714" s="41"/>
      <c r="GMS714" s="41"/>
      <c r="GMT714" s="41"/>
      <c r="GMU714" s="41"/>
      <c r="GMV714" s="41"/>
      <c r="GMW714" s="41"/>
      <c r="GMX714" s="41"/>
      <c r="GMY714" s="41"/>
      <c r="GMZ714" s="41"/>
      <c r="GNA714" s="41"/>
      <c r="GNB714" s="41"/>
      <c r="GNC714" s="41"/>
      <c r="GND714" s="41"/>
      <c r="GNE714" s="41"/>
      <c r="GNF714" s="41"/>
      <c r="GNG714" s="41"/>
      <c r="GNH714" s="41"/>
      <c r="GNI714" s="41"/>
      <c r="GNJ714" s="41"/>
      <c r="GNK714" s="41"/>
      <c r="GNL714" s="41"/>
      <c r="GNM714" s="41"/>
      <c r="GNN714" s="41"/>
      <c r="GNO714" s="41"/>
      <c r="GNP714" s="41"/>
      <c r="GNQ714" s="41"/>
      <c r="GNR714" s="41"/>
      <c r="GNS714" s="41"/>
      <c r="GNT714" s="41"/>
      <c r="GNU714" s="41"/>
      <c r="GNV714" s="41"/>
      <c r="GNW714" s="41"/>
      <c r="GNX714" s="41"/>
      <c r="GNY714" s="41"/>
      <c r="GNZ714" s="41"/>
      <c r="GOA714" s="41"/>
      <c r="GOB714" s="41"/>
      <c r="GOC714" s="41"/>
      <c r="GOD714" s="41"/>
      <c r="GOE714" s="41"/>
      <c r="GOF714" s="41"/>
      <c r="GOG714" s="41"/>
      <c r="GOH714" s="41"/>
      <c r="GOI714" s="41"/>
      <c r="GOJ714" s="41"/>
      <c r="GOK714" s="41"/>
      <c r="GOL714" s="41"/>
      <c r="GOM714" s="41"/>
      <c r="GON714" s="41"/>
      <c r="GOO714" s="41"/>
      <c r="GOP714" s="41"/>
      <c r="GOQ714" s="41"/>
      <c r="GOR714" s="41"/>
      <c r="GOS714" s="41"/>
      <c r="GOT714" s="41"/>
      <c r="GOU714" s="41"/>
      <c r="GOV714" s="41"/>
      <c r="GOW714" s="41"/>
      <c r="GOX714" s="41"/>
      <c r="GOY714" s="41"/>
      <c r="GOZ714" s="41"/>
      <c r="GPA714" s="41"/>
      <c r="GPB714" s="41"/>
      <c r="GPC714" s="41"/>
      <c r="GPD714" s="41"/>
      <c r="GPE714" s="41"/>
      <c r="GPF714" s="41"/>
      <c r="GPG714" s="41"/>
      <c r="GPH714" s="41"/>
      <c r="GPI714" s="41"/>
      <c r="GPJ714" s="41"/>
      <c r="GPK714" s="41"/>
      <c r="GPL714" s="41"/>
      <c r="GPM714" s="41"/>
      <c r="GPN714" s="41"/>
      <c r="GPO714" s="41"/>
      <c r="GPP714" s="41"/>
      <c r="GPQ714" s="41"/>
      <c r="GPR714" s="41"/>
      <c r="GPS714" s="41"/>
      <c r="GPT714" s="41"/>
      <c r="GPU714" s="41"/>
      <c r="GPV714" s="41"/>
      <c r="GPW714" s="41"/>
      <c r="GPX714" s="41"/>
      <c r="GPY714" s="41"/>
      <c r="GPZ714" s="41"/>
      <c r="GQA714" s="41"/>
      <c r="GQB714" s="41"/>
      <c r="GQC714" s="41"/>
      <c r="GQD714" s="41"/>
      <c r="GQE714" s="41"/>
      <c r="GQF714" s="41"/>
      <c r="GQG714" s="41"/>
      <c r="GQH714" s="41"/>
      <c r="GQI714" s="41"/>
      <c r="GQJ714" s="41"/>
      <c r="GQK714" s="41"/>
      <c r="GQL714" s="41"/>
      <c r="GQM714" s="41"/>
      <c r="GQN714" s="41"/>
      <c r="GQO714" s="41"/>
      <c r="GQP714" s="41"/>
      <c r="GQQ714" s="41"/>
      <c r="GQR714" s="41"/>
      <c r="GQS714" s="41"/>
      <c r="GQT714" s="41"/>
      <c r="GQU714" s="41"/>
      <c r="GQV714" s="41"/>
      <c r="GQW714" s="41"/>
      <c r="GQX714" s="41"/>
      <c r="GQY714" s="41"/>
      <c r="GQZ714" s="41"/>
      <c r="GRA714" s="41"/>
      <c r="GRB714" s="41"/>
      <c r="GRC714" s="41"/>
      <c r="GRD714" s="41"/>
      <c r="GRE714" s="41"/>
      <c r="GRF714" s="41"/>
      <c r="GRG714" s="41"/>
      <c r="GRH714" s="41"/>
      <c r="GRI714" s="41"/>
      <c r="GRJ714" s="41"/>
      <c r="GRK714" s="41"/>
      <c r="GRL714" s="41"/>
      <c r="GRM714" s="41"/>
      <c r="GRN714" s="41"/>
      <c r="GRO714" s="41"/>
      <c r="GRP714" s="41"/>
      <c r="GRQ714" s="41"/>
      <c r="GRR714" s="41"/>
      <c r="GRS714" s="41"/>
      <c r="GRT714" s="41"/>
      <c r="GRU714" s="41"/>
      <c r="GRV714" s="41"/>
      <c r="GRW714" s="41"/>
      <c r="GRX714" s="41"/>
      <c r="GRY714" s="41"/>
      <c r="GRZ714" s="41"/>
      <c r="GSA714" s="41"/>
      <c r="GSB714" s="41"/>
      <c r="GSC714" s="41"/>
      <c r="GSD714" s="41"/>
      <c r="GSE714" s="41"/>
      <c r="GSF714" s="41"/>
      <c r="GSG714" s="41"/>
      <c r="GSH714" s="41"/>
      <c r="GSI714" s="41"/>
      <c r="GSJ714" s="41"/>
      <c r="GSK714" s="41"/>
      <c r="GSL714" s="41"/>
      <c r="GSM714" s="41"/>
      <c r="GSN714" s="41"/>
      <c r="GSO714" s="41"/>
      <c r="GSP714" s="41"/>
      <c r="GSQ714" s="41"/>
      <c r="GSR714" s="41"/>
      <c r="GSS714" s="41"/>
      <c r="GST714" s="41"/>
      <c r="GSU714" s="41"/>
      <c r="GSV714" s="41"/>
      <c r="GSW714" s="41"/>
      <c r="GSX714" s="41"/>
      <c r="GSY714" s="41"/>
      <c r="GSZ714" s="41"/>
      <c r="GTA714" s="41"/>
      <c r="GTB714" s="41"/>
      <c r="GTC714" s="41"/>
      <c r="GTD714" s="41"/>
      <c r="GTE714" s="41"/>
      <c r="GTF714" s="41"/>
      <c r="GTG714" s="41"/>
      <c r="GTH714" s="41"/>
      <c r="GTI714" s="41"/>
      <c r="GTJ714" s="41"/>
      <c r="GTK714" s="41"/>
      <c r="GTL714" s="41"/>
      <c r="GTM714" s="41"/>
      <c r="GTN714" s="41"/>
      <c r="GTO714" s="41"/>
      <c r="GTP714" s="41"/>
      <c r="GTQ714" s="41"/>
      <c r="GTR714" s="41"/>
      <c r="GTS714" s="41"/>
      <c r="GTT714" s="41"/>
      <c r="GTU714" s="41"/>
      <c r="GTV714" s="41"/>
      <c r="GTW714" s="41"/>
      <c r="GTX714" s="41"/>
      <c r="GTY714" s="41"/>
      <c r="GTZ714" s="41"/>
      <c r="GUA714" s="41"/>
      <c r="GUB714" s="41"/>
      <c r="GUC714" s="41"/>
      <c r="GUD714" s="41"/>
      <c r="GUE714" s="41"/>
      <c r="GUF714" s="41"/>
      <c r="GUG714" s="41"/>
      <c r="GUH714" s="41"/>
      <c r="GUI714" s="41"/>
      <c r="GUJ714" s="41"/>
      <c r="GUK714" s="41"/>
      <c r="GUL714" s="41"/>
      <c r="GUM714" s="41"/>
      <c r="GUN714" s="41"/>
      <c r="GUO714" s="41"/>
      <c r="GUP714" s="41"/>
      <c r="GUQ714" s="41"/>
      <c r="GUR714" s="41"/>
      <c r="GUS714" s="41"/>
      <c r="GUT714" s="41"/>
      <c r="GUU714" s="41"/>
      <c r="GUV714" s="41"/>
      <c r="GUW714" s="41"/>
      <c r="GUX714" s="41"/>
      <c r="GUY714" s="41"/>
      <c r="GUZ714" s="41"/>
      <c r="GVA714" s="41"/>
      <c r="GVB714" s="41"/>
      <c r="GVC714" s="41"/>
      <c r="GVD714" s="41"/>
      <c r="GVE714" s="41"/>
      <c r="GVF714" s="41"/>
      <c r="GVG714" s="41"/>
      <c r="GVH714" s="41"/>
      <c r="GVI714" s="41"/>
      <c r="GVJ714" s="41"/>
      <c r="GVK714" s="41"/>
      <c r="GVL714" s="41"/>
      <c r="GVM714" s="41"/>
      <c r="GVN714" s="41"/>
      <c r="GVO714" s="41"/>
      <c r="GVP714" s="41"/>
      <c r="GVQ714" s="41"/>
      <c r="GVR714" s="41"/>
      <c r="GVS714" s="41"/>
      <c r="GVT714" s="41"/>
      <c r="GVU714" s="41"/>
      <c r="GVV714" s="41"/>
      <c r="GVW714" s="41"/>
      <c r="GVX714" s="41"/>
      <c r="GVY714" s="41"/>
      <c r="GVZ714" s="41"/>
      <c r="GWA714" s="41"/>
      <c r="GWB714" s="41"/>
      <c r="GWC714" s="41"/>
      <c r="GWD714" s="41"/>
      <c r="GWE714" s="41"/>
      <c r="GWF714" s="41"/>
      <c r="GWG714" s="41"/>
      <c r="GWH714" s="41"/>
      <c r="GWI714" s="41"/>
      <c r="GWJ714" s="41"/>
      <c r="GWK714" s="41"/>
      <c r="GWL714" s="41"/>
      <c r="GWM714" s="41"/>
      <c r="GWN714" s="41"/>
      <c r="GWO714" s="41"/>
      <c r="GWP714" s="41"/>
      <c r="GWQ714" s="41"/>
      <c r="GWR714" s="41"/>
      <c r="GWS714" s="41"/>
      <c r="GWT714" s="41"/>
      <c r="GWU714" s="41"/>
      <c r="GWV714" s="41"/>
      <c r="GWW714" s="41"/>
      <c r="GWX714" s="41"/>
      <c r="GWY714" s="41"/>
      <c r="GWZ714" s="41"/>
      <c r="GXA714" s="41"/>
      <c r="GXB714" s="41"/>
      <c r="GXC714" s="41"/>
      <c r="GXD714" s="41"/>
      <c r="GXE714" s="41"/>
      <c r="GXF714" s="41"/>
      <c r="GXG714" s="41"/>
      <c r="GXH714" s="41"/>
      <c r="GXI714" s="41"/>
      <c r="GXJ714" s="41"/>
      <c r="GXK714" s="41"/>
      <c r="GXL714" s="41"/>
      <c r="GXM714" s="41"/>
      <c r="GXN714" s="41"/>
      <c r="GXO714" s="41"/>
      <c r="GXP714" s="41"/>
      <c r="GXQ714" s="41"/>
      <c r="GXR714" s="41"/>
      <c r="GXS714" s="41"/>
      <c r="GXT714" s="41"/>
      <c r="GXU714" s="41"/>
      <c r="GXV714" s="41"/>
      <c r="GXW714" s="41"/>
      <c r="GXX714" s="41"/>
      <c r="GXY714" s="41"/>
      <c r="GXZ714" s="41"/>
      <c r="GYA714" s="41"/>
      <c r="GYB714" s="41"/>
      <c r="GYC714" s="41"/>
      <c r="GYD714" s="41"/>
      <c r="GYE714" s="41"/>
      <c r="GYF714" s="41"/>
      <c r="GYG714" s="41"/>
      <c r="GYH714" s="41"/>
      <c r="GYI714" s="41"/>
      <c r="GYJ714" s="41"/>
      <c r="GYK714" s="41"/>
      <c r="GYL714" s="41"/>
      <c r="GYM714" s="41"/>
      <c r="GYN714" s="41"/>
      <c r="GYO714" s="41"/>
      <c r="GYP714" s="41"/>
      <c r="GYQ714" s="41"/>
      <c r="GYR714" s="41"/>
      <c r="GYS714" s="41"/>
      <c r="GYT714" s="41"/>
      <c r="GYU714" s="41"/>
      <c r="GYV714" s="41"/>
      <c r="GYW714" s="41"/>
      <c r="GYX714" s="41"/>
      <c r="GYY714" s="41"/>
      <c r="GYZ714" s="41"/>
      <c r="GZA714" s="41"/>
      <c r="GZB714" s="41"/>
      <c r="GZC714" s="41"/>
      <c r="GZD714" s="41"/>
      <c r="GZE714" s="41"/>
      <c r="GZF714" s="41"/>
      <c r="GZG714" s="41"/>
      <c r="GZH714" s="41"/>
      <c r="GZI714" s="41"/>
      <c r="GZJ714" s="41"/>
      <c r="GZK714" s="41"/>
      <c r="GZL714" s="41"/>
      <c r="GZM714" s="41"/>
      <c r="GZN714" s="41"/>
      <c r="GZO714" s="41"/>
      <c r="GZP714" s="41"/>
      <c r="GZQ714" s="41"/>
      <c r="GZR714" s="41"/>
      <c r="GZS714" s="41"/>
      <c r="GZT714" s="41"/>
      <c r="GZU714" s="41"/>
      <c r="GZV714" s="41"/>
      <c r="GZW714" s="41"/>
      <c r="GZX714" s="41"/>
      <c r="GZY714" s="41"/>
      <c r="GZZ714" s="41"/>
      <c r="HAA714" s="41"/>
      <c r="HAB714" s="41"/>
      <c r="HAC714" s="41"/>
      <c r="HAD714" s="41"/>
      <c r="HAE714" s="41"/>
      <c r="HAF714" s="41"/>
      <c r="HAG714" s="41"/>
      <c r="HAH714" s="41"/>
      <c r="HAI714" s="41"/>
      <c r="HAJ714" s="41"/>
      <c r="HAK714" s="41"/>
      <c r="HAL714" s="41"/>
      <c r="HAM714" s="41"/>
      <c r="HAN714" s="41"/>
      <c r="HAO714" s="41"/>
      <c r="HAP714" s="41"/>
      <c r="HAQ714" s="41"/>
      <c r="HAR714" s="41"/>
      <c r="HAS714" s="41"/>
      <c r="HAT714" s="41"/>
      <c r="HAU714" s="41"/>
      <c r="HAV714" s="41"/>
      <c r="HAW714" s="41"/>
      <c r="HAX714" s="41"/>
      <c r="HAY714" s="41"/>
      <c r="HAZ714" s="41"/>
      <c r="HBA714" s="41"/>
      <c r="HBB714" s="41"/>
      <c r="HBC714" s="41"/>
      <c r="HBD714" s="41"/>
      <c r="HBE714" s="41"/>
      <c r="HBF714" s="41"/>
      <c r="HBG714" s="41"/>
      <c r="HBH714" s="41"/>
      <c r="HBI714" s="41"/>
      <c r="HBJ714" s="41"/>
      <c r="HBK714" s="41"/>
      <c r="HBL714" s="41"/>
      <c r="HBM714" s="41"/>
      <c r="HBN714" s="41"/>
      <c r="HBO714" s="41"/>
      <c r="HBP714" s="41"/>
      <c r="HBQ714" s="41"/>
      <c r="HBR714" s="41"/>
      <c r="HBS714" s="41"/>
      <c r="HBT714" s="41"/>
      <c r="HBU714" s="41"/>
      <c r="HBV714" s="41"/>
      <c r="HBW714" s="41"/>
      <c r="HBX714" s="41"/>
      <c r="HBY714" s="41"/>
      <c r="HBZ714" s="41"/>
      <c r="HCA714" s="41"/>
      <c r="HCB714" s="41"/>
      <c r="HCC714" s="41"/>
      <c r="HCD714" s="41"/>
      <c r="HCE714" s="41"/>
      <c r="HCF714" s="41"/>
      <c r="HCG714" s="41"/>
      <c r="HCH714" s="41"/>
      <c r="HCI714" s="41"/>
      <c r="HCJ714" s="41"/>
      <c r="HCK714" s="41"/>
      <c r="HCL714" s="41"/>
      <c r="HCM714" s="41"/>
      <c r="HCN714" s="41"/>
      <c r="HCO714" s="41"/>
      <c r="HCP714" s="41"/>
      <c r="HCQ714" s="41"/>
      <c r="HCR714" s="41"/>
      <c r="HCS714" s="41"/>
      <c r="HCT714" s="41"/>
      <c r="HCU714" s="41"/>
      <c r="HCV714" s="41"/>
      <c r="HCW714" s="41"/>
      <c r="HCX714" s="41"/>
      <c r="HCY714" s="41"/>
      <c r="HCZ714" s="41"/>
      <c r="HDA714" s="41"/>
      <c r="HDB714" s="41"/>
      <c r="HDC714" s="41"/>
      <c r="HDD714" s="41"/>
      <c r="HDE714" s="41"/>
      <c r="HDF714" s="41"/>
      <c r="HDG714" s="41"/>
      <c r="HDH714" s="41"/>
      <c r="HDI714" s="41"/>
      <c r="HDJ714" s="41"/>
      <c r="HDK714" s="41"/>
      <c r="HDL714" s="41"/>
      <c r="HDM714" s="41"/>
      <c r="HDN714" s="41"/>
      <c r="HDO714" s="41"/>
      <c r="HDP714" s="41"/>
      <c r="HDQ714" s="41"/>
      <c r="HDR714" s="41"/>
      <c r="HDS714" s="41"/>
      <c r="HDT714" s="41"/>
      <c r="HDU714" s="41"/>
      <c r="HDV714" s="41"/>
      <c r="HDW714" s="41"/>
      <c r="HDX714" s="41"/>
      <c r="HDY714" s="41"/>
      <c r="HDZ714" s="41"/>
      <c r="HEA714" s="41"/>
      <c r="HEB714" s="41"/>
      <c r="HEC714" s="41"/>
      <c r="HED714" s="41"/>
      <c r="HEE714" s="41"/>
      <c r="HEF714" s="41"/>
      <c r="HEG714" s="41"/>
      <c r="HEH714" s="41"/>
      <c r="HEI714" s="41"/>
      <c r="HEJ714" s="41"/>
      <c r="HEK714" s="41"/>
      <c r="HEL714" s="41"/>
      <c r="HEM714" s="41"/>
      <c r="HEN714" s="41"/>
      <c r="HEO714" s="41"/>
      <c r="HEP714" s="41"/>
      <c r="HEQ714" s="41"/>
      <c r="HER714" s="41"/>
      <c r="HES714" s="41"/>
      <c r="HET714" s="41"/>
      <c r="HEU714" s="41"/>
      <c r="HEV714" s="41"/>
      <c r="HEW714" s="41"/>
      <c r="HEX714" s="41"/>
      <c r="HEY714" s="41"/>
      <c r="HEZ714" s="41"/>
      <c r="HFA714" s="41"/>
      <c r="HFB714" s="41"/>
      <c r="HFC714" s="41"/>
      <c r="HFD714" s="41"/>
      <c r="HFE714" s="41"/>
      <c r="HFF714" s="41"/>
      <c r="HFG714" s="41"/>
      <c r="HFH714" s="41"/>
      <c r="HFI714" s="41"/>
      <c r="HFJ714" s="41"/>
      <c r="HFK714" s="41"/>
      <c r="HFL714" s="41"/>
      <c r="HFM714" s="41"/>
      <c r="HFN714" s="41"/>
      <c r="HFO714" s="41"/>
      <c r="HFP714" s="41"/>
      <c r="HFQ714" s="41"/>
      <c r="HFR714" s="41"/>
      <c r="HFS714" s="41"/>
      <c r="HFT714" s="41"/>
      <c r="HFU714" s="41"/>
      <c r="HFV714" s="41"/>
      <c r="HFW714" s="41"/>
      <c r="HFX714" s="41"/>
      <c r="HFY714" s="41"/>
      <c r="HFZ714" s="41"/>
      <c r="HGA714" s="41"/>
      <c r="HGB714" s="41"/>
      <c r="HGC714" s="41"/>
      <c r="HGD714" s="41"/>
      <c r="HGE714" s="41"/>
      <c r="HGF714" s="41"/>
      <c r="HGG714" s="41"/>
      <c r="HGH714" s="41"/>
      <c r="HGI714" s="41"/>
      <c r="HGJ714" s="41"/>
      <c r="HGK714" s="41"/>
      <c r="HGL714" s="41"/>
      <c r="HGM714" s="41"/>
      <c r="HGN714" s="41"/>
      <c r="HGO714" s="41"/>
      <c r="HGP714" s="41"/>
      <c r="HGQ714" s="41"/>
      <c r="HGR714" s="41"/>
      <c r="HGS714" s="41"/>
      <c r="HGT714" s="41"/>
      <c r="HGU714" s="41"/>
      <c r="HGV714" s="41"/>
      <c r="HGW714" s="41"/>
      <c r="HGX714" s="41"/>
      <c r="HGY714" s="41"/>
      <c r="HGZ714" s="41"/>
      <c r="HHA714" s="41"/>
      <c r="HHB714" s="41"/>
      <c r="HHC714" s="41"/>
      <c r="HHD714" s="41"/>
      <c r="HHE714" s="41"/>
      <c r="HHF714" s="41"/>
      <c r="HHG714" s="41"/>
      <c r="HHH714" s="41"/>
      <c r="HHI714" s="41"/>
      <c r="HHJ714" s="41"/>
      <c r="HHK714" s="41"/>
      <c r="HHL714" s="41"/>
      <c r="HHM714" s="41"/>
      <c r="HHN714" s="41"/>
      <c r="HHO714" s="41"/>
      <c r="HHP714" s="41"/>
      <c r="HHQ714" s="41"/>
      <c r="HHR714" s="41"/>
      <c r="HHS714" s="41"/>
      <c r="HHT714" s="41"/>
      <c r="HHU714" s="41"/>
      <c r="HHV714" s="41"/>
      <c r="HHW714" s="41"/>
      <c r="HHX714" s="41"/>
      <c r="HHY714" s="41"/>
      <c r="HHZ714" s="41"/>
      <c r="HIA714" s="41"/>
      <c r="HIB714" s="41"/>
      <c r="HIC714" s="41"/>
      <c r="HID714" s="41"/>
      <c r="HIE714" s="41"/>
      <c r="HIF714" s="41"/>
      <c r="HIG714" s="41"/>
      <c r="HIH714" s="41"/>
      <c r="HII714" s="41"/>
      <c r="HIJ714" s="41"/>
      <c r="HIK714" s="41"/>
      <c r="HIL714" s="41"/>
      <c r="HIM714" s="41"/>
      <c r="HIN714" s="41"/>
      <c r="HIO714" s="41"/>
      <c r="HIP714" s="41"/>
      <c r="HIQ714" s="41"/>
      <c r="HIR714" s="41"/>
      <c r="HIS714" s="41"/>
      <c r="HIT714" s="41"/>
      <c r="HIU714" s="41"/>
      <c r="HIV714" s="41"/>
      <c r="HIW714" s="41"/>
      <c r="HIX714" s="41"/>
      <c r="HIY714" s="41"/>
      <c r="HIZ714" s="41"/>
      <c r="HJA714" s="41"/>
      <c r="HJB714" s="41"/>
      <c r="HJC714" s="41"/>
      <c r="HJD714" s="41"/>
      <c r="HJE714" s="41"/>
      <c r="HJF714" s="41"/>
      <c r="HJG714" s="41"/>
      <c r="HJH714" s="41"/>
      <c r="HJI714" s="41"/>
      <c r="HJJ714" s="41"/>
      <c r="HJK714" s="41"/>
      <c r="HJL714" s="41"/>
      <c r="HJM714" s="41"/>
      <c r="HJN714" s="41"/>
      <c r="HJO714" s="41"/>
      <c r="HJP714" s="41"/>
      <c r="HJQ714" s="41"/>
      <c r="HJR714" s="41"/>
      <c r="HJS714" s="41"/>
      <c r="HJT714" s="41"/>
      <c r="HJU714" s="41"/>
      <c r="HJV714" s="41"/>
      <c r="HJW714" s="41"/>
      <c r="HJX714" s="41"/>
      <c r="HJY714" s="41"/>
      <c r="HJZ714" s="41"/>
      <c r="HKA714" s="41"/>
      <c r="HKB714" s="41"/>
      <c r="HKC714" s="41"/>
      <c r="HKD714" s="41"/>
      <c r="HKE714" s="41"/>
      <c r="HKF714" s="41"/>
      <c r="HKG714" s="41"/>
      <c r="HKH714" s="41"/>
      <c r="HKI714" s="41"/>
      <c r="HKJ714" s="41"/>
      <c r="HKK714" s="41"/>
      <c r="HKL714" s="41"/>
      <c r="HKM714" s="41"/>
      <c r="HKN714" s="41"/>
      <c r="HKO714" s="41"/>
      <c r="HKP714" s="41"/>
      <c r="HKQ714" s="41"/>
      <c r="HKR714" s="41"/>
      <c r="HKS714" s="41"/>
      <c r="HKT714" s="41"/>
      <c r="HKU714" s="41"/>
      <c r="HKV714" s="41"/>
      <c r="HKW714" s="41"/>
      <c r="HKX714" s="41"/>
      <c r="HKY714" s="41"/>
      <c r="HKZ714" s="41"/>
      <c r="HLA714" s="41"/>
      <c r="HLB714" s="41"/>
      <c r="HLC714" s="41"/>
      <c r="HLD714" s="41"/>
      <c r="HLE714" s="41"/>
      <c r="HLF714" s="41"/>
      <c r="HLG714" s="41"/>
      <c r="HLH714" s="41"/>
      <c r="HLI714" s="41"/>
      <c r="HLJ714" s="41"/>
      <c r="HLK714" s="41"/>
      <c r="HLL714" s="41"/>
      <c r="HLM714" s="41"/>
      <c r="HLN714" s="41"/>
      <c r="HLO714" s="41"/>
      <c r="HLP714" s="41"/>
      <c r="HLQ714" s="41"/>
      <c r="HLR714" s="41"/>
      <c r="HLS714" s="41"/>
      <c r="HLT714" s="41"/>
      <c r="HLU714" s="41"/>
      <c r="HLV714" s="41"/>
      <c r="HLW714" s="41"/>
      <c r="HLX714" s="41"/>
      <c r="HLY714" s="41"/>
      <c r="HLZ714" s="41"/>
      <c r="HMA714" s="41"/>
      <c r="HMB714" s="41"/>
      <c r="HMC714" s="41"/>
      <c r="HMD714" s="41"/>
      <c r="HME714" s="41"/>
      <c r="HMF714" s="41"/>
      <c r="HMG714" s="41"/>
      <c r="HMH714" s="41"/>
      <c r="HMI714" s="41"/>
      <c r="HMJ714" s="41"/>
      <c r="HMK714" s="41"/>
      <c r="HML714" s="41"/>
      <c r="HMM714" s="41"/>
      <c r="HMN714" s="41"/>
      <c r="HMO714" s="41"/>
      <c r="HMP714" s="41"/>
      <c r="HMQ714" s="41"/>
      <c r="HMR714" s="41"/>
      <c r="HMS714" s="41"/>
      <c r="HMT714" s="41"/>
      <c r="HMU714" s="41"/>
      <c r="HMV714" s="41"/>
      <c r="HMW714" s="41"/>
      <c r="HMX714" s="41"/>
      <c r="HMY714" s="41"/>
      <c r="HMZ714" s="41"/>
      <c r="HNA714" s="41"/>
      <c r="HNB714" s="41"/>
      <c r="HNC714" s="41"/>
      <c r="HND714" s="41"/>
      <c r="HNE714" s="41"/>
      <c r="HNF714" s="41"/>
      <c r="HNG714" s="41"/>
      <c r="HNH714" s="41"/>
      <c r="HNI714" s="41"/>
      <c r="HNJ714" s="41"/>
      <c r="HNK714" s="41"/>
      <c r="HNL714" s="41"/>
      <c r="HNM714" s="41"/>
      <c r="HNN714" s="41"/>
      <c r="HNO714" s="41"/>
      <c r="HNP714" s="41"/>
      <c r="HNQ714" s="41"/>
      <c r="HNR714" s="41"/>
      <c r="HNS714" s="41"/>
      <c r="HNT714" s="41"/>
      <c r="HNU714" s="41"/>
      <c r="HNV714" s="41"/>
      <c r="HNW714" s="41"/>
      <c r="HNX714" s="41"/>
      <c r="HNY714" s="41"/>
      <c r="HNZ714" s="41"/>
      <c r="HOA714" s="41"/>
      <c r="HOB714" s="41"/>
      <c r="HOC714" s="41"/>
      <c r="HOD714" s="41"/>
      <c r="HOE714" s="41"/>
      <c r="HOF714" s="41"/>
      <c r="HOG714" s="41"/>
      <c r="HOH714" s="41"/>
      <c r="HOI714" s="41"/>
      <c r="HOJ714" s="41"/>
      <c r="HOK714" s="41"/>
      <c r="HOL714" s="41"/>
      <c r="HOM714" s="41"/>
      <c r="HON714" s="41"/>
      <c r="HOO714" s="41"/>
      <c r="HOP714" s="41"/>
      <c r="HOQ714" s="41"/>
      <c r="HOR714" s="41"/>
      <c r="HOS714" s="41"/>
      <c r="HOT714" s="41"/>
      <c r="HOU714" s="41"/>
      <c r="HOV714" s="41"/>
      <c r="HOW714" s="41"/>
      <c r="HOX714" s="41"/>
      <c r="HOY714" s="41"/>
      <c r="HOZ714" s="41"/>
      <c r="HPA714" s="41"/>
      <c r="HPB714" s="41"/>
      <c r="HPC714" s="41"/>
      <c r="HPD714" s="41"/>
      <c r="HPE714" s="41"/>
      <c r="HPF714" s="41"/>
      <c r="HPG714" s="41"/>
      <c r="HPH714" s="41"/>
      <c r="HPI714" s="41"/>
      <c r="HPJ714" s="41"/>
      <c r="HPK714" s="41"/>
      <c r="HPL714" s="41"/>
      <c r="HPM714" s="41"/>
      <c r="HPN714" s="41"/>
      <c r="HPO714" s="41"/>
      <c r="HPP714" s="41"/>
      <c r="HPQ714" s="41"/>
      <c r="HPR714" s="41"/>
      <c r="HPS714" s="41"/>
      <c r="HPT714" s="41"/>
      <c r="HPU714" s="41"/>
      <c r="HPV714" s="41"/>
      <c r="HPW714" s="41"/>
      <c r="HPX714" s="41"/>
      <c r="HPY714" s="41"/>
      <c r="HPZ714" s="41"/>
      <c r="HQA714" s="41"/>
      <c r="HQB714" s="41"/>
      <c r="HQC714" s="41"/>
      <c r="HQD714" s="41"/>
      <c r="HQE714" s="41"/>
      <c r="HQF714" s="41"/>
      <c r="HQG714" s="41"/>
      <c r="HQH714" s="41"/>
      <c r="HQI714" s="41"/>
      <c r="HQJ714" s="41"/>
      <c r="HQK714" s="41"/>
      <c r="HQL714" s="41"/>
      <c r="HQM714" s="41"/>
      <c r="HQN714" s="41"/>
      <c r="HQO714" s="41"/>
      <c r="HQP714" s="41"/>
      <c r="HQQ714" s="41"/>
      <c r="HQR714" s="41"/>
      <c r="HQS714" s="41"/>
      <c r="HQT714" s="41"/>
      <c r="HQU714" s="41"/>
      <c r="HQV714" s="41"/>
      <c r="HQW714" s="41"/>
      <c r="HQX714" s="41"/>
      <c r="HQY714" s="41"/>
      <c r="HQZ714" s="41"/>
      <c r="HRA714" s="41"/>
      <c r="HRB714" s="41"/>
      <c r="HRC714" s="41"/>
      <c r="HRD714" s="41"/>
      <c r="HRE714" s="41"/>
      <c r="HRF714" s="41"/>
      <c r="HRG714" s="41"/>
      <c r="HRH714" s="41"/>
      <c r="HRI714" s="41"/>
      <c r="HRJ714" s="41"/>
      <c r="HRK714" s="41"/>
      <c r="HRL714" s="41"/>
      <c r="HRM714" s="41"/>
      <c r="HRN714" s="41"/>
      <c r="HRO714" s="41"/>
      <c r="HRP714" s="41"/>
      <c r="HRQ714" s="41"/>
      <c r="HRR714" s="41"/>
      <c r="HRS714" s="41"/>
      <c r="HRT714" s="41"/>
      <c r="HRU714" s="41"/>
      <c r="HRV714" s="41"/>
      <c r="HRW714" s="41"/>
      <c r="HRX714" s="41"/>
      <c r="HRY714" s="41"/>
      <c r="HRZ714" s="41"/>
      <c r="HSA714" s="41"/>
      <c r="HSB714" s="41"/>
      <c r="HSC714" s="41"/>
      <c r="HSD714" s="41"/>
      <c r="HSE714" s="41"/>
      <c r="HSF714" s="41"/>
      <c r="HSG714" s="41"/>
      <c r="HSH714" s="41"/>
      <c r="HSI714" s="41"/>
      <c r="HSJ714" s="41"/>
      <c r="HSK714" s="41"/>
      <c r="HSL714" s="41"/>
      <c r="HSM714" s="41"/>
      <c r="HSN714" s="41"/>
      <c r="HSO714" s="41"/>
      <c r="HSP714" s="41"/>
      <c r="HSQ714" s="41"/>
      <c r="HSR714" s="41"/>
      <c r="HSS714" s="41"/>
      <c r="HST714" s="41"/>
      <c r="HSU714" s="41"/>
      <c r="HSV714" s="41"/>
      <c r="HSW714" s="41"/>
      <c r="HSX714" s="41"/>
      <c r="HSY714" s="41"/>
      <c r="HSZ714" s="41"/>
      <c r="HTA714" s="41"/>
      <c r="HTB714" s="41"/>
      <c r="HTC714" s="41"/>
      <c r="HTD714" s="41"/>
      <c r="HTE714" s="41"/>
      <c r="HTF714" s="41"/>
      <c r="HTG714" s="41"/>
      <c r="HTH714" s="41"/>
      <c r="HTI714" s="41"/>
      <c r="HTJ714" s="41"/>
      <c r="HTK714" s="41"/>
      <c r="HTL714" s="41"/>
      <c r="HTM714" s="41"/>
      <c r="HTN714" s="41"/>
      <c r="HTO714" s="41"/>
      <c r="HTP714" s="41"/>
      <c r="HTQ714" s="41"/>
      <c r="HTR714" s="41"/>
      <c r="HTS714" s="41"/>
      <c r="HTT714" s="41"/>
      <c r="HTU714" s="41"/>
      <c r="HTV714" s="41"/>
      <c r="HTW714" s="41"/>
      <c r="HTX714" s="41"/>
      <c r="HTY714" s="41"/>
      <c r="HTZ714" s="41"/>
      <c r="HUA714" s="41"/>
      <c r="HUB714" s="41"/>
      <c r="HUC714" s="41"/>
      <c r="HUD714" s="41"/>
      <c r="HUE714" s="41"/>
      <c r="HUF714" s="41"/>
      <c r="HUG714" s="41"/>
      <c r="HUH714" s="41"/>
      <c r="HUI714" s="41"/>
      <c r="HUJ714" s="41"/>
      <c r="HUK714" s="41"/>
      <c r="HUL714" s="41"/>
      <c r="HUM714" s="41"/>
      <c r="HUN714" s="41"/>
      <c r="HUO714" s="41"/>
      <c r="HUP714" s="41"/>
      <c r="HUQ714" s="41"/>
      <c r="HUR714" s="41"/>
      <c r="HUS714" s="41"/>
      <c r="HUT714" s="41"/>
      <c r="HUU714" s="41"/>
      <c r="HUV714" s="41"/>
      <c r="HUW714" s="41"/>
      <c r="HUX714" s="41"/>
      <c r="HUY714" s="41"/>
      <c r="HUZ714" s="41"/>
      <c r="HVA714" s="41"/>
      <c r="HVB714" s="41"/>
      <c r="HVC714" s="41"/>
      <c r="HVD714" s="41"/>
      <c r="HVE714" s="41"/>
      <c r="HVF714" s="41"/>
      <c r="HVG714" s="41"/>
      <c r="HVH714" s="41"/>
      <c r="HVI714" s="41"/>
      <c r="HVJ714" s="41"/>
      <c r="HVK714" s="41"/>
      <c r="HVL714" s="41"/>
      <c r="HVM714" s="41"/>
      <c r="HVN714" s="41"/>
      <c r="HVO714" s="41"/>
      <c r="HVP714" s="41"/>
      <c r="HVQ714" s="41"/>
      <c r="HVR714" s="41"/>
      <c r="HVS714" s="41"/>
      <c r="HVT714" s="41"/>
      <c r="HVU714" s="41"/>
      <c r="HVV714" s="41"/>
      <c r="HVW714" s="41"/>
      <c r="HVX714" s="41"/>
      <c r="HVY714" s="41"/>
      <c r="HVZ714" s="41"/>
      <c r="HWA714" s="41"/>
      <c r="HWB714" s="41"/>
      <c r="HWC714" s="41"/>
      <c r="HWD714" s="41"/>
      <c r="HWE714" s="41"/>
      <c r="HWF714" s="41"/>
      <c r="HWG714" s="41"/>
      <c r="HWH714" s="41"/>
      <c r="HWI714" s="41"/>
      <c r="HWJ714" s="41"/>
      <c r="HWK714" s="41"/>
      <c r="HWL714" s="41"/>
      <c r="HWM714" s="41"/>
      <c r="HWN714" s="41"/>
      <c r="HWO714" s="41"/>
      <c r="HWP714" s="41"/>
      <c r="HWQ714" s="41"/>
      <c r="HWR714" s="41"/>
      <c r="HWS714" s="41"/>
      <c r="HWT714" s="41"/>
      <c r="HWU714" s="41"/>
      <c r="HWV714" s="41"/>
      <c r="HWW714" s="41"/>
      <c r="HWX714" s="41"/>
      <c r="HWY714" s="41"/>
      <c r="HWZ714" s="41"/>
      <c r="HXA714" s="41"/>
      <c r="HXB714" s="41"/>
      <c r="HXC714" s="41"/>
      <c r="HXD714" s="41"/>
      <c r="HXE714" s="41"/>
      <c r="HXF714" s="41"/>
      <c r="HXG714" s="41"/>
      <c r="HXH714" s="41"/>
      <c r="HXI714" s="41"/>
      <c r="HXJ714" s="41"/>
      <c r="HXK714" s="41"/>
      <c r="HXL714" s="41"/>
      <c r="HXM714" s="41"/>
      <c r="HXN714" s="41"/>
      <c r="HXO714" s="41"/>
      <c r="HXP714" s="41"/>
      <c r="HXQ714" s="41"/>
      <c r="HXR714" s="41"/>
      <c r="HXS714" s="41"/>
      <c r="HXT714" s="41"/>
      <c r="HXU714" s="41"/>
      <c r="HXV714" s="41"/>
      <c r="HXW714" s="41"/>
      <c r="HXX714" s="41"/>
      <c r="HXY714" s="41"/>
      <c r="HXZ714" s="41"/>
      <c r="HYA714" s="41"/>
      <c r="HYB714" s="41"/>
      <c r="HYC714" s="41"/>
      <c r="HYD714" s="41"/>
      <c r="HYE714" s="41"/>
      <c r="HYF714" s="41"/>
      <c r="HYG714" s="41"/>
      <c r="HYH714" s="41"/>
      <c r="HYI714" s="41"/>
      <c r="HYJ714" s="41"/>
      <c r="HYK714" s="41"/>
      <c r="HYL714" s="41"/>
      <c r="HYM714" s="41"/>
      <c r="HYN714" s="41"/>
      <c r="HYO714" s="41"/>
      <c r="HYP714" s="41"/>
      <c r="HYQ714" s="41"/>
      <c r="HYR714" s="41"/>
      <c r="HYS714" s="41"/>
      <c r="HYT714" s="41"/>
      <c r="HYU714" s="41"/>
      <c r="HYV714" s="41"/>
      <c r="HYW714" s="41"/>
      <c r="HYX714" s="41"/>
      <c r="HYY714" s="41"/>
      <c r="HYZ714" s="41"/>
      <c r="HZA714" s="41"/>
      <c r="HZB714" s="41"/>
      <c r="HZC714" s="41"/>
      <c r="HZD714" s="41"/>
      <c r="HZE714" s="41"/>
      <c r="HZF714" s="41"/>
      <c r="HZG714" s="41"/>
      <c r="HZH714" s="41"/>
      <c r="HZI714" s="41"/>
      <c r="HZJ714" s="41"/>
      <c r="HZK714" s="41"/>
      <c r="HZL714" s="41"/>
      <c r="HZM714" s="41"/>
      <c r="HZN714" s="41"/>
      <c r="HZO714" s="41"/>
      <c r="HZP714" s="41"/>
      <c r="HZQ714" s="41"/>
      <c r="HZR714" s="41"/>
      <c r="HZS714" s="41"/>
      <c r="HZT714" s="41"/>
      <c r="HZU714" s="41"/>
      <c r="HZV714" s="41"/>
      <c r="HZW714" s="41"/>
      <c r="HZX714" s="41"/>
      <c r="HZY714" s="41"/>
      <c r="HZZ714" s="41"/>
      <c r="IAA714" s="41"/>
      <c r="IAB714" s="41"/>
      <c r="IAC714" s="41"/>
      <c r="IAD714" s="41"/>
      <c r="IAE714" s="41"/>
      <c r="IAF714" s="41"/>
      <c r="IAG714" s="41"/>
      <c r="IAH714" s="41"/>
      <c r="IAI714" s="41"/>
      <c r="IAJ714" s="41"/>
      <c r="IAK714" s="41"/>
      <c r="IAL714" s="41"/>
      <c r="IAM714" s="41"/>
      <c r="IAN714" s="41"/>
      <c r="IAO714" s="41"/>
      <c r="IAP714" s="41"/>
      <c r="IAQ714" s="41"/>
      <c r="IAR714" s="41"/>
      <c r="IAS714" s="41"/>
      <c r="IAT714" s="41"/>
      <c r="IAU714" s="41"/>
      <c r="IAV714" s="41"/>
      <c r="IAW714" s="41"/>
      <c r="IAX714" s="41"/>
      <c r="IAY714" s="41"/>
      <c r="IAZ714" s="41"/>
      <c r="IBA714" s="41"/>
      <c r="IBB714" s="41"/>
      <c r="IBC714" s="41"/>
      <c r="IBD714" s="41"/>
      <c r="IBE714" s="41"/>
      <c r="IBF714" s="41"/>
      <c r="IBG714" s="41"/>
      <c r="IBH714" s="41"/>
      <c r="IBI714" s="41"/>
      <c r="IBJ714" s="41"/>
      <c r="IBK714" s="41"/>
      <c r="IBL714" s="41"/>
      <c r="IBM714" s="41"/>
      <c r="IBN714" s="41"/>
      <c r="IBO714" s="41"/>
      <c r="IBP714" s="41"/>
      <c r="IBQ714" s="41"/>
      <c r="IBR714" s="41"/>
      <c r="IBS714" s="41"/>
      <c r="IBT714" s="41"/>
      <c r="IBU714" s="41"/>
      <c r="IBV714" s="41"/>
      <c r="IBW714" s="41"/>
      <c r="IBX714" s="41"/>
      <c r="IBY714" s="41"/>
      <c r="IBZ714" s="41"/>
      <c r="ICA714" s="41"/>
      <c r="ICB714" s="41"/>
      <c r="ICC714" s="41"/>
      <c r="ICD714" s="41"/>
      <c r="ICE714" s="41"/>
      <c r="ICF714" s="41"/>
      <c r="ICG714" s="41"/>
      <c r="ICH714" s="41"/>
      <c r="ICI714" s="41"/>
      <c r="ICJ714" s="41"/>
      <c r="ICK714" s="41"/>
      <c r="ICL714" s="41"/>
      <c r="ICM714" s="41"/>
      <c r="ICN714" s="41"/>
      <c r="ICO714" s="41"/>
      <c r="ICP714" s="41"/>
      <c r="ICQ714" s="41"/>
      <c r="ICR714" s="41"/>
      <c r="ICS714" s="41"/>
      <c r="ICT714" s="41"/>
      <c r="ICU714" s="41"/>
      <c r="ICV714" s="41"/>
      <c r="ICW714" s="41"/>
      <c r="ICX714" s="41"/>
      <c r="ICY714" s="41"/>
      <c r="ICZ714" s="41"/>
      <c r="IDA714" s="41"/>
      <c r="IDB714" s="41"/>
      <c r="IDC714" s="41"/>
      <c r="IDD714" s="41"/>
      <c r="IDE714" s="41"/>
      <c r="IDF714" s="41"/>
      <c r="IDG714" s="41"/>
      <c r="IDH714" s="41"/>
      <c r="IDI714" s="41"/>
      <c r="IDJ714" s="41"/>
      <c r="IDK714" s="41"/>
      <c r="IDL714" s="41"/>
      <c r="IDM714" s="41"/>
      <c r="IDN714" s="41"/>
      <c r="IDO714" s="41"/>
      <c r="IDP714" s="41"/>
      <c r="IDQ714" s="41"/>
      <c r="IDR714" s="41"/>
      <c r="IDS714" s="41"/>
      <c r="IDT714" s="41"/>
      <c r="IDU714" s="41"/>
      <c r="IDV714" s="41"/>
      <c r="IDW714" s="41"/>
      <c r="IDX714" s="41"/>
      <c r="IDY714" s="41"/>
      <c r="IDZ714" s="41"/>
      <c r="IEA714" s="41"/>
      <c r="IEB714" s="41"/>
      <c r="IEC714" s="41"/>
      <c r="IED714" s="41"/>
      <c r="IEE714" s="41"/>
      <c r="IEF714" s="41"/>
      <c r="IEG714" s="41"/>
      <c r="IEH714" s="41"/>
      <c r="IEI714" s="41"/>
      <c r="IEJ714" s="41"/>
      <c r="IEK714" s="41"/>
      <c r="IEL714" s="41"/>
      <c r="IEM714" s="41"/>
      <c r="IEN714" s="41"/>
      <c r="IEO714" s="41"/>
      <c r="IEP714" s="41"/>
      <c r="IEQ714" s="41"/>
      <c r="IER714" s="41"/>
      <c r="IES714" s="41"/>
      <c r="IET714" s="41"/>
      <c r="IEU714" s="41"/>
      <c r="IEV714" s="41"/>
      <c r="IEW714" s="41"/>
      <c r="IEX714" s="41"/>
      <c r="IEY714" s="41"/>
      <c r="IEZ714" s="41"/>
      <c r="IFA714" s="41"/>
      <c r="IFB714" s="41"/>
      <c r="IFC714" s="41"/>
      <c r="IFD714" s="41"/>
      <c r="IFE714" s="41"/>
      <c r="IFF714" s="41"/>
      <c r="IFG714" s="41"/>
      <c r="IFH714" s="41"/>
      <c r="IFI714" s="41"/>
      <c r="IFJ714" s="41"/>
      <c r="IFK714" s="41"/>
      <c r="IFL714" s="41"/>
      <c r="IFM714" s="41"/>
      <c r="IFN714" s="41"/>
      <c r="IFO714" s="41"/>
      <c r="IFP714" s="41"/>
      <c r="IFQ714" s="41"/>
      <c r="IFR714" s="41"/>
      <c r="IFS714" s="41"/>
      <c r="IFT714" s="41"/>
      <c r="IFU714" s="41"/>
      <c r="IFV714" s="41"/>
      <c r="IFW714" s="41"/>
      <c r="IFX714" s="41"/>
      <c r="IFY714" s="41"/>
      <c r="IFZ714" s="41"/>
      <c r="IGA714" s="41"/>
      <c r="IGB714" s="41"/>
      <c r="IGC714" s="41"/>
      <c r="IGD714" s="41"/>
      <c r="IGE714" s="41"/>
      <c r="IGF714" s="41"/>
      <c r="IGG714" s="41"/>
      <c r="IGH714" s="41"/>
      <c r="IGI714" s="41"/>
      <c r="IGJ714" s="41"/>
      <c r="IGK714" s="41"/>
      <c r="IGL714" s="41"/>
      <c r="IGM714" s="41"/>
      <c r="IGN714" s="41"/>
      <c r="IGO714" s="41"/>
      <c r="IGP714" s="41"/>
      <c r="IGQ714" s="41"/>
      <c r="IGR714" s="41"/>
      <c r="IGS714" s="41"/>
      <c r="IGT714" s="41"/>
      <c r="IGU714" s="41"/>
      <c r="IGV714" s="41"/>
      <c r="IGW714" s="41"/>
      <c r="IGX714" s="41"/>
      <c r="IGY714" s="41"/>
      <c r="IGZ714" s="41"/>
      <c r="IHA714" s="41"/>
      <c r="IHB714" s="41"/>
      <c r="IHC714" s="41"/>
      <c r="IHD714" s="41"/>
      <c r="IHE714" s="41"/>
      <c r="IHF714" s="41"/>
      <c r="IHG714" s="41"/>
      <c r="IHH714" s="41"/>
      <c r="IHI714" s="41"/>
      <c r="IHJ714" s="41"/>
      <c r="IHK714" s="41"/>
      <c r="IHL714" s="41"/>
      <c r="IHM714" s="41"/>
      <c r="IHN714" s="41"/>
      <c r="IHO714" s="41"/>
      <c r="IHP714" s="41"/>
      <c r="IHQ714" s="41"/>
      <c r="IHR714" s="41"/>
      <c r="IHS714" s="41"/>
      <c r="IHT714" s="41"/>
      <c r="IHU714" s="41"/>
      <c r="IHV714" s="41"/>
      <c r="IHW714" s="41"/>
      <c r="IHX714" s="41"/>
      <c r="IHY714" s="41"/>
      <c r="IHZ714" s="41"/>
      <c r="IIA714" s="41"/>
      <c r="IIB714" s="41"/>
      <c r="IIC714" s="41"/>
      <c r="IID714" s="41"/>
      <c r="IIE714" s="41"/>
      <c r="IIF714" s="41"/>
      <c r="IIG714" s="41"/>
      <c r="IIH714" s="41"/>
      <c r="III714" s="41"/>
      <c r="IIJ714" s="41"/>
      <c r="IIK714" s="41"/>
      <c r="IIL714" s="41"/>
      <c r="IIM714" s="41"/>
      <c r="IIN714" s="41"/>
      <c r="IIO714" s="41"/>
      <c r="IIP714" s="41"/>
      <c r="IIQ714" s="41"/>
      <c r="IIR714" s="41"/>
      <c r="IIS714" s="41"/>
      <c r="IIT714" s="41"/>
      <c r="IIU714" s="41"/>
      <c r="IIV714" s="41"/>
      <c r="IIW714" s="41"/>
      <c r="IIX714" s="41"/>
      <c r="IIY714" s="41"/>
      <c r="IIZ714" s="41"/>
      <c r="IJA714" s="41"/>
      <c r="IJB714" s="41"/>
      <c r="IJC714" s="41"/>
      <c r="IJD714" s="41"/>
      <c r="IJE714" s="41"/>
      <c r="IJF714" s="41"/>
      <c r="IJG714" s="41"/>
      <c r="IJH714" s="41"/>
      <c r="IJI714" s="41"/>
      <c r="IJJ714" s="41"/>
      <c r="IJK714" s="41"/>
      <c r="IJL714" s="41"/>
      <c r="IJM714" s="41"/>
      <c r="IJN714" s="41"/>
      <c r="IJO714" s="41"/>
      <c r="IJP714" s="41"/>
      <c r="IJQ714" s="41"/>
      <c r="IJR714" s="41"/>
      <c r="IJS714" s="41"/>
      <c r="IJT714" s="41"/>
      <c r="IJU714" s="41"/>
      <c r="IJV714" s="41"/>
      <c r="IJW714" s="41"/>
      <c r="IJX714" s="41"/>
      <c r="IJY714" s="41"/>
      <c r="IJZ714" s="41"/>
      <c r="IKA714" s="41"/>
      <c r="IKB714" s="41"/>
      <c r="IKC714" s="41"/>
      <c r="IKD714" s="41"/>
      <c r="IKE714" s="41"/>
      <c r="IKF714" s="41"/>
      <c r="IKG714" s="41"/>
      <c r="IKH714" s="41"/>
      <c r="IKI714" s="41"/>
      <c r="IKJ714" s="41"/>
      <c r="IKK714" s="41"/>
      <c r="IKL714" s="41"/>
      <c r="IKM714" s="41"/>
      <c r="IKN714" s="41"/>
      <c r="IKO714" s="41"/>
      <c r="IKP714" s="41"/>
      <c r="IKQ714" s="41"/>
      <c r="IKR714" s="41"/>
      <c r="IKS714" s="41"/>
      <c r="IKT714" s="41"/>
      <c r="IKU714" s="41"/>
      <c r="IKV714" s="41"/>
      <c r="IKW714" s="41"/>
      <c r="IKX714" s="41"/>
      <c r="IKY714" s="41"/>
      <c r="IKZ714" s="41"/>
      <c r="ILA714" s="41"/>
      <c r="ILB714" s="41"/>
      <c r="ILC714" s="41"/>
      <c r="ILD714" s="41"/>
      <c r="ILE714" s="41"/>
      <c r="ILF714" s="41"/>
      <c r="ILG714" s="41"/>
      <c r="ILH714" s="41"/>
      <c r="ILI714" s="41"/>
      <c r="ILJ714" s="41"/>
      <c r="ILK714" s="41"/>
      <c r="ILL714" s="41"/>
      <c r="ILM714" s="41"/>
      <c r="ILN714" s="41"/>
      <c r="ILO714" s="41"/>
      <c r="ILP714" s="41"/>
      <c r="ILQ714" s="41"/>
      <c r="ILR714" s="41"/>
      <c r="ILS714" s="41"/>
      <c r="ILT714" s="41"/>
      <c r="ILU714" s="41"/>
      <c r="ILV714" s="41"/>
      <c r="ILW714" s="41"/>
      <c r="ILX714" s="41"/>
      <c r="ILY714" s="41"/>
      <c r="ILZ714" s="41"/>
      <c r="IMA714" s="41"/>
      <c r="IMB714" s="41"/>
      <c r="IMC714" s="41"/>
      <c r="IMD714" s="41"/>
      <c r="IME714" s="41"/>
      <c r="IMF714" s="41"/>
      <c r="IMG714" s="41"/>
      <c r="IMH714" s="41"/>
      <c r="IMI714" s="41"/>
      <c r="IMJ714" s="41"/>
      <c r="IMK714" s="41"/>
      <c r="IML714" s="41"/>
      <c r="IMM714" s="41"/>
      <c r="IMN714" s="41"/>
      <c r="IMO714" s="41"/>
      <c r="IMP714" s="41"/>
      <c r="IMQ714" s="41"/>
      <c r="IMR714" s="41"/>
      <c r="IMS714" s="41"/>
      <c r="IMT714" s="41"/>
      <c r="IMU714" s="41"/>
      <c r="IMV714" s="41"/>
      <c r="IMW714" s="41"/>
      <c r="IMX714" s="41"/>
      <c r="IMY714" s="41"/>
      <c r="IMZ714" s="41"/>
      <c r="INA714" s="41"/>
      <c r="INB714" s="41"/>
      <c r="INC714" s="41"/>
      <c r="IND714" s="41"/>
      <c r="INE714" s="41"/>
      <c r="INF714" s="41"/>
      <c r="ING714" s="41"/>
      <c r="INH714" s="41"/>
      <c r="INI714" s="41"/>
      <c r="INJ714" s="41"/>
      <c r="INK714" s="41"/>
      <c r="INL714" s="41"/>
      <c r="INM714" s="41"/>
      <c r="INN714" s="41"/>
      <c r="INO714" s="41"/>
      <c r="INP714" s="41"/>
      <c r="INQ714" s="41"/>
      <c r="INR714" s="41"/>
      <c r="INS714" s="41"/>
      <c r="INT714" s="41"/>
      <c r="INU714" s="41"/>
      <c r="INV714" s="41"/>
      <c r="INW714" s="41"/>
      <c r="INX714" s="41"/>
      <c r="INY714" s="41"/>
      <c r="INZ714" s="41"/>
      <c r="IOA714" s="41"/>
      <c r="IOB714" s="41"/>
      <c r="IOC714" s="41"/>
      <c r="IOD714" s="41"/>
      <c r="IOE714" s="41"/>
      <c r="IOF714" s="41"/>
      <c r="IOG714" s="41"/>
      <c r="IOH714" s="41"/>
      <c r="IOI714" s="41"/>
      <c r="IOJ714" s="41"/>
      <c r="IOK714" s="41"/>
      <c r="IOL714" s="41"/>
      <c r="IOM714" s="41"/>
      <c r="ION714" s="41"/>
      <c r="IOO714" s="41"/>
      <c r="IOP714" s="41"/>
      <c r="IOQ714" s="41"/>
      <c r="IOR714" s="41"/>
      <c r="IOS714" s="41"/>
      <c r="IOT714" s="41"/>
      <c r="IOU714" s="41"/>
      <c r="IOV714" s="41"/>
      <c r="IOW714" s="41"/>
      <c r="IOX714" s="41"/>
      <c r="IOY714" s="41"/>
      <c r="IOZ714" s="41"/>
      <c r="IPA714" s="41"/>
      <c r="IPB714" s="41"/>
      <c r="IPC714" s="41"/>
      <c r="IPD714" s="41"/>
      <c r="IPE714" s="41"/>
      <c r="IPF714" s="41"/>
      <c r="IPG714" s="41"/>
      <c r="IPH714" s="41"/>
      <c r="IPI714" s="41"/>
      <c r="IPJ714" s="41"/>
      <c r="IPK714" s="41"/>
      <c r="IPL714" s="41"/>
      <c r="IPM714" s="41"/>
      <c r="IPN714" s="41"/>
      <c r="IPO714" s="41"/>
      <c r="IPP714" s="41"/>
      <c r="IPQ714" s="41"/>
      <c r="IPR714" s="41"/>
      <c r="IPS714" s="41"/>
      <c r="IPT714" s="41"/>
      <c r="IPU714" s="41"/>
      <c r="IPV714" s="41"/>
      <c r="IPW714" s="41"/>
      <c r="IPX714" s="41"/>
      <c r="IPY714" s="41"/>
      <c r="IPZ714" s="41"/>
      <c r="IQA714" s="41"/>
      <c r="IQB714" s="41"/>
      <c r="IQC714" s="41"/>
      <c r="IQD714" s="41"/>
      <c r="IQE714" s="41"/>
      <c r="IQF714" s="41"/>
      <c r="IQG714" s="41"/>
      <c r="IQH714" s="41"/>
      <c r="IQI714" s="41"/>
      <c r="IQJ714" s="41"/>
      <c r="IQK714" s="41"/>
      <c r="IQL714" s="41"/>
      <c r="IQM714" s="41"/>
      <c r="IQN714" s="41"/>
      <c r="IQO714" s="41"/>
      <c r="IQP714" s="41"/>
      <c r="IQQ714" s="41"/>
      <c r="IQR714" s="41"/>
      <c r="IQS714" s="41"/>
      <c r="IQT714" s="41"/>
      <c r="IQU714" s="41"/>
      <c r="IQV714" s="41"/>
      <c r="IQW714" s="41"/>
      <c r="IQX714" s="41"/>
      <c r="IQY714" s="41"/>
      <c r="IQZ714" s="41"/>
      <c r="IRA714" s="41"/>
      <c r="IRB714" s="41"/>
      <c r="IRC714" s="41"/>
      <c r="IRD714" s="41"/>
      <c r="IRE714" s="41"/>
      <c r="IRF714" s="41"/>
      <c r="IRG714" s="41"/>
      <c r="IRH714" s="41"/>
      <c r="IRI714" s="41"/>
      <c r="IRJ714" s="41"/>
      <c r="IRK714" s="41"/>
      <c r="IRL714" s="41"/>
      <c r="IRM714" s="41"/>
      <c r="IRN714" s="41"/>
      <c r="IRO714" s="41"/>
      <c r="IRP714" s="41"/>
      <c r="IRQ714" s="41"/>
      <c r="IRR714" s="41"/>
      <c r="IRS714" s="41"/>
      <c r="IRT714" s="41"/>
      <c r="IRU714" s="41"/>
      <c r="IRV714" s="41"/>
      <c r="IRW714" s="41"/>
      <c r="IRX714" s="41"/>
      <c r="IRY714" s="41"/>
      <c r="IRZ714" s="41"/>
      <c r="ISA714" s="41"/>
      <c r="ISB714" s="41"/>
      <c r="ISC714" s="41"/>
      <c r="ISD714" s="41"/>
      <c r="ISE714" s="41"/>
      <c r="ISF714" s="41"/>
      <c r="ISG714" s="41"/>
      <c r="ISH714" s="41"/>
      <c r="ISI714" s="41"/>
      <c r="ISJ714" s="41"/>
      <c r="ISK714" s="41"/>
      <c r="ISL714" s="41"/>
      <c r="ISM714" s="41"/>
      <c r="ISN714" s="41"/>
      <c r="ISO714" s="41"/>
      <c r="ISP714" s="41"/>
      <c r="ISQ714" s="41"/>
      <c r="ISR714" s="41"/>
      <c r="ISS714" s="41"/>
      <c r="IST714" s="41"/>
      <c r="ISU714" s="41"/>
      <c r="ISV714" s="41"/>
      <c r="ISW714" s="41"/>
      <c r="ISX714" s="41"/>
      <c r="ISY714" s="41"/>
      <c r="ISZ714" s="41"/>
      <c r="ITA714" s="41"/>
      <c r="ITB714" s="41"/>
      <c r="ITC714" s="41"/>
      <c r="ITD714" s="41"/>
      <c r="ITE714" s="41"/>
      <c r="ITF714" s="41"/>
      <c r="ITG714" s="41"/>
      <c r="ITH714" s="41"/>
      <c r="ITI714" s="41"/>
      <c r="ITJ714" s="41"/>
      <c r="ITK714" s="41"/>
      <c r="ITL714" s="41"/>
      <c r="ITM714" s="41"/>
      <c r="ITN714" s="41"/>
      <c r="ITO714" s="41"/>
      <c r="ITP714" s="41"/>
      <c r="ITQ714" s="41"/>
      <c r="ITR714" s="41"/>
      <c r="ITS714" s="41"/>
      <c r="ITT714" s="41"/>
      <c r="ITU714" s="41"/>
      <c r="ITV714" s="41"/>
      <c r="ITW714" s="41"/>
      <c r="ITX714" s="41"/>
      <c r="ITY714" s="41"/>
      <c r="ITZ714" s="41"/>
      <c r="IUA714" s="41"/>
      <c r="IUB714" s="41"/>
      <c r="IUC714" s="41"/>
      <c r="IUD714" s="41"/>
      <c r="IUE714" s="41"/>
      <c r="IUF714" s="41"/>
      <c r="IUG714" s="41"/>
      <c r="IUH714" s="41"/>
      <c r="IUI714" s="41"/>
      <c r="IUJ714" s="41"/>
      <c r="IUK714" s="41"/>
      <c r="IUL714" s="41"/>
      <c r="IUM714" s="41"/>
      <c r="IUN714" s="41"/>
      <c r="IUO714" s="41"/>
      <c r="IUP714" s="41"/>
      <c r="IUQ714" s="41"/>
      <c r="IUR714" s="41"/>
      <c r="IUS714" s="41"/>
      <c r="IUT714" s="41"/>
      <c r="IUU714" s="41"/>
      <c r="IUV714" s="41"/>
      <c r="IUW714" s="41"/>
      <c r="IUX714" s="41"/>
      <c r="IUY714" s="41"/>
      <c r="IUZ714" s="41"/>
      <c r="IVA714" s="41"/>
      <c r="IVB714" s="41"/>
      <c r="IVC714" s="41"/>
      <c r="IVD714" s="41"/>
      <c r="IVE714" s="41"/>
      <c r="IVF714" s="41"/>
      <c r="IVG714" s="41"/>
      <c r="IVH714" s="41"/>
      <c r="IVI714" s="41"/>
      <c r="IVJ714" s="41"/>
      <c r="IVK714" s="41"/>
      <c r="IVL714" s="41"/>
      <c r="IVM714" s="41"/>
      <c r="IVN714" s="41"/>
      <c r="IVO714" s="41"/>
      <c r="IVP714" s="41"/>
      <c r="IVQ714" s="41"/>
      <c r="IVR714" s="41"/>
      <c r="IVS714" s="41"/>
      <c r="IVT714" s="41"/>
      <c r="IVU714" s="41"/>
      <c r="IVV714" s="41"/>
      <c r="IVW714" s="41"/>
      <c r="IVX714" s="41"/>
      <c r="IVY714" s="41"/>
      <c r="IVZ714" s="41"/>
      <c r="IWA714" s="41"/>
      <c r="IWB714" s="41"/>
      <c r="IWC714" s="41"/>
      <c r="IWD714" s="41"/>
      <c r="IWE714" s="41"/>
      <c r="IWF714" s="41"/>
      <c r="IWG714" s="41"/>
      <c r="IWH714" s="41"/>
      <c r="IWI714" s="41"/>
      <c r="IWJ714" s="41"/>
      <c r="IWK714" s="41"/>
      <c r="IWL714" s="41"/>
      <c r="IWM714" s="41"/>
      <c r="IWN714" s="41"/>
      <c r="IWO714" s="41"/>
      <c r="IWP714" s="41"/>
      <c r="IWQ714" s="41"/>
      <c r="IWR714" s="41"/>
      <c r="IWS714" s="41"/>
      <c r="IWT714" s="41"/>
      <c r="IWU714" s="41"/>
      <c r="IWV714" s="41"/>
      <c r="IWW714" s="41"/>
      <c r="IWX714" s="41"/>
      <c r="IWY714" s="41"/>
      <c r="IWZ714" s="41"/>
      <c r="IXA714" s="41"/>
      <c r="IXB714" s="41"/>
      <c r="IXC714" s="41"/>
      <c r="IXD714" s="41"/>
      <c r="IXE714" s="41"/>
      <c r="IXF714" s="41"/>
      <c r="IXG714" s="41"/>
      <c r="IXH714" s="41"/>
      <c r="IXI714" s="41"/>
      <c r="IXJ714" s="41"/>
      <c r="IXK714" s="41"/>
      <c r="IXL714" s="41"/>
      <c r="IXM714" s="41"/>
      <c r="IXN714" s="41"/>
      <c r="IXO714" s="41"/>
      <c r="IXP714" s="41"/>
      <c r="IXQ714" s="41"/>
      <c r="IXR714" s="41"/>
      <c r="IXS714" s="41"/>
      <c r="IXT714" s="41"/>
      <c r="IXU714" s="41"/>
      <c r="IXV714" s="41"/>
      <c r="IXW714" s="41"/>
      <c r="IXX714" s="41"/>
      <c r="IXY714" s="41"/>
      <c r="IXZ714" s="41"/>
      <c r="IYA714" s="41"/>
      <c r="IYB714" s="41"/>
      <c r="IYC714" s="41"/>
      <c r="IYD714" s="41"/>
      <c r="IYE714" s="41"/>
      <c r="IYF714" s="41"/>
      <c r="IYG714" s="41"/>
      <c r="IYH714" s="41"/>
      <c r="IYI714" s="41"/>
      <c r="IYJ714" s="41"/>
      <c r="IYK714" s="41"/>
      <c r="IYL714" s="41"/>
      <c r="IYM714" s="41"/>
      <c r="IYN714" s="41"/>
      <c r="IYO714" s="41"/>
      <c r="IYP714" s="41"/>
      <c r="IYQ714" s="41"/>
      <c r="IYR714" s="41"/>
      <c r="IYS714" s="41"/>
      <c r="IYT714" s="41"/>
      <c r="IYU714" s="41"/>
      <c r="IYV714" s="41"/>
      <c r="IYW714" s="41"/>
      <c r="IYX714" s="41"/>
      <c r="IYY714" s="41"/>
      <c r="IYZ714" s="41"/>
      <c r="IZA714" s="41"/>
      <c r="IZB714" s="41"/>
      <c r="IZC714" s="41"/>
      <c r="IZD714" s="41"/>
      <c r="IZE714" s="41"/>
      <c r="IZF714" s="41"/>
      <c r="IZG714" s="41"/>
      <c r="IZH714" s="41"/>
      <c r="IZI714" s="41"/>
      <c r="IZJ714" s="41"/>
      <c r="IZK714" s="41"/>
      <c r="IZL714" s="41"/>
      <c r="IZM714" s="41"/>
      <c r="IZN714" s="41"/>
      <c r="IZO714" s="41"/>
      <c r="IZP714" s="41"/>
      <c r="IZQ714" s="41"/>
      <c r="IZR714" s="41"/>
      <c r="IZS714" s="41"/>
      <c r="IZT714" s="41"/>
      <c r="IZU714" s="41"/>
      <c r="IZV714" s="41"/>
      <c r="IZW714" s="41"/>
      <c r="IZX714" s="41"/>
      <c r="IZY714" s="41"/>
      <c r="IZZ714" s="41"/>
      <c r="JAA714" s="41"/>
      <c r="JAB714" s="41"/>
      <c r="JAC714" s="41"/>
      <c r="JAD714" s="41"/>
      <c r="JAE714" s="41"/>
      <c r="JAF714" s="41"/>
      <c r="JAG714" s="41"/>
      <c r="JAH714" s="41"/>
      <c r="JAI714" s="41"/>
      <c r="JAJ714" s="41"/>
      <c r="JAK714" s="41"/>
      <c r="JAL714" s="41"/>
      <c r="JAM714" s="41"/>
      <c r="JAN714" s="41"/>
      <c r="JAO714" s="41"/>
      <c r="JAP714" s="41"/>
      <c r="JAQ714" s="41"/>
      <c r="JAR714" s="41"/>
      <c r="JAS714" s="41"/>
      <c r="JAT714" s="41"/>
      <c r="JAU714" s="41"/>
      <c r="JAV714" s="41"/>
      <c r="JAW714" s="41"/>
      <c r="JAX714" s="41"/>
      <c r="JAY714" s="41"/>
      <c r="JAZ714" s="41"/>
      <c r="JBA714" s="41"/>
      <c r="JBB714" s="41"/>
      <c r="JBC714" s="41"/>
      <c r="JBD714" s="41"/>
      <c r="JBE714" s="41"/>
      <c r="JBF714" s="41"/>
      <c r="JBG714" s="41"/>
      <c r="JBH714" s="41"/>
      <c r="JBI714" s="41"/>
      <c r="JBJ714" s="41"/>
      <c r="JBK714" s="41"/>
      <c r="JBL714" s="41"/>
      <c r="JBM714" s="41"/>
      <c r="JBN714" s="41"/>
      <c r="JBO714" s="41"/>
      <c r="JBP714" s="41"/>
      <c r="JBQ714" s="41"/>
      <c r="JBR714" s="41"/>
      <c r="JBS714" s="41"/>
      <c r="JBT714" s="41"/>
      <c r="JBU714" s="41"/>
      <c r="JBV714" s="41"/>
      <c r="JBW714" s="41"/>
      <c r="JBX714" s="41"/>
      <c r="JBY714" s="41"/>
      <c r="JBZ714" s="41"/>
      <c r="JCA714" s="41"/>
      <c r="JCB714" s="41"/>
      <c r="JCC714" s="41"/>
      <c r="JCD714" s="41"/>
      <c r="JCE714" s="41"/>
      <c r="JCF714" s="41"/>
      <c r="JCG714" s="41"/>
      <c r="JCH714" s="41"/>
      <c r="JCI714" s="41"/>
      <c r="JCJ714" s="41"/>
      <c r="JCK714" s="41"/>
      <c r="JCL714" s="41"/>
      <c r="JCM714" s="41"/>
      <c r="JCN714" s="41"/>
      <c r="JCO714" s="41"/>
      <c r="JCP714" s="41"/>
      <c r="JCQ714" s="41"/>
      <c r="JCR714" s="41"/>
      <c r="JCS714" s="41"/>
      <c r="JCT714" s="41"/>
      <c r="JCU714" s="41"/>
      <c r="JCV714" s="41"/>
      <c r="JCW714" s="41"/>
      <c r="JCX714" s="41"/>
      <c r="JCY714" s="41"/>
      <c r="JCZ714" s="41"/>
      <c r="JDA714" s="41"/>
      <c r="JDB714" s="41"/>
      <c r="JDC714" s="41"/>
      <c r="JDD714" s="41"/>
      <c r="JDE714" s="41"/>
      <c r="JDF714" s="41"/>
      <c r="JDG714" s="41"/>
      <c r="JDH714" s="41"/>
      <c r="JDI714" s="41"/>
      <c r="JDJ714" s="41"/>
      <c r="JDK714" s="41"/>
      <c r="JDL714" s="41"/>
      <c r="JDM714" s="41"/>
      <c r="JDN714" s="41"/>
      <c r="JDO714" s="41"/>
      <c r="JDP714" s="41"/>
      <c r="JDQ714" s="41"/>
      <c r="JDR714" s="41"/>
      <c r="JDS714" s="41"/>
      <c r="JDT714" s="41"/>
      <c r="JDU714" s="41"/>
      <c r="JDV714" s="41"/>
      <c r="JDW714" s="41"/>
      <c r="JDX714" s="41"/>
      <c r="JDY714" s="41"/>
      <c r="JDZ714" s="41"/>
      <c r="JEA714" s="41"/>
      <c r="JEB714" s="41"/>
      <c r="JEC714" s="41"/>
      <c r="JED714" s="41"/>
      <c r="JEE714" s="41"/>
      <c r="JEF714" s="41"/>
      <c r="JEG714" s="41"/>
      <c r="JEH714" s="41"/>
      <c r="JEI714" s="41"/>
      <c r="JEJ714" s="41"/>
      <c r="JEK714" s="41"/>
      <c r="JEL714" s="41"/>
      <c r="JEM714" s="41"/>
      <c r="JEN714" s="41"/>
      <c r="JEO714" s="41"/>
      <c r="JEP714" s="41"/>
      <c r="JEQ714" s="41"/>
      <c r="JER714" s="41"/>
      <c r="JES714" s="41"/>
      <c r="JET714" s="41"/>
      <c r="JEU714" s="41"/>
      <c r="JEV714" s="41"/>
      <c r="JEW714" s="41"/>
      <c r="JEX714" s="41"/>
      <c r="JEY714" s="41"/>
      <c r="JEZ714" s="41"/>
      <c r="JFA714" s="41"/>
      <c r="JFB714" s="41"/>
      <c r="JFC714" s="41"/>
      <c r="JFD714" s="41"/>
      <c r="JFE714" s="41"/>
      <c r="JFF714" s="41"/>
      <c r="JFG714" s="41"/>
      <c r="JFH714" s="41"/>
      <c r="JFI714" s="41"/>
      <c r="JFJ714" s="41"/>
      <c r="JFK714" s="41"/>
      <c r="JFL714" s="41"/>
      <c r="JFM714" s="41"/>
      <c r="JFN714" s="41"/>
      <c r="JFO714" s="41"/>
      <c r="JFP714" s="41"/>
      <c r="JFQ714" s="41"/>
      <c r="JFR714" s="41"/>
      <c r="JFS714" s="41"/>
      <c r="JFT714" s="41"/>
      <c r="JFU714" s="41"/>
      <c r="JFV714" s="41"/>
      <c r="JFW714" s="41"/>
      <c r="JFX714" s="41"/>
      <c r="JFY714" s="41"/>
      <c r="JFZ714" s="41"/>
      <c r="JGA714" s="41"/>
      <c r="JGB714" s="41"/>
      <c r="JGC714" s="41"/>
      <c r="JGD714" s="41"/>
      <c r="JGE714" s="41"/>
      <c r="JGF714" s="41"/>
      <c r="JGG714" s="41"/>
      <c r="JGH714" s="41"/>
      <c r="JGI714" s="41"/>
      <c r="JGJ714" s="41"/>
      <c r="JGK714" s="41"/>
      <c r="JGL714" s="41"/>
      <c r="JGM714" s="41"/>
      <c r="JGN714" s="41"/>
      <c r="JGO714" s="41"/>
      <c r="JGP714" s="41"/>
      <c r="JGQ714" s="41"/>
      <c r="JGR714" s="41"/>
      <c r="JGS714" s="41"/>
      <c r="JGT714" s="41"/>
      <c r="JGU714" s="41"/>
      <c r="JGV714" s="41"/>
      <c r="JGW714" s="41"/>
      <c r="JGX714" s="41"/>
      <c r="JGY714" s="41"/>
      <c r="JGZ714" s="41"/>
      <c r="JHA714" s="41"/>
      <c r="JHB714" s="41"/>
      <c r="JHC714" s="41"/>
      <c r="JHD714" s="41"/>
      <c r="JHE714" s="41"/>
      <c r="JHF714" s="41"/>
      <c r="JHG714" s="41"/>
      <c r="JHH714" s="41"/>
      <c r="JHI714" s="41"/>
      <c r="JHJ714" s="41"/>
      <c r="JHK714" s="41"/>
      <c r="JHL714" s="41"/>
      <c r="JHM714" s="41"/>
      <c r="JHN714" s="41"/>
      <c r="JHO714" s="41"/>
      <c r="JHP714" s="41"/>
      <c r="JHQ714" s="41"/>
      <c r="JHR714" s="41"/>
      <c r="JHS714" s="41"/>
      <c r="JHT714" s="41"/>
      <c r="JHU714" s="41"/>
      <c r="JHV714" s="41"/>
      <c r="JHW714" s="41"/>
      <c r="JHX714" s="41"/>
      <c r="JHY714" s="41"/>
      <c r="JHZ714" s="41"/>
      <c r="JIA714" s="41"/>
      <c r="JIB714" s="41"/>
      <c r="JIC714" s="41"/>
      <c r="JID714" s="41"/>
      <c r="JIE714" s="41"/>
      <c r="JIF714" s="41"/>
      <c r="JIG714" s="41"/>
      <c r="JIH714" s="41"/>
      <c r="JII714" s="41"/>
      <c r="JIJ714" s="41"/>
      <c r="JIK714" s="41"/>
      <c r="JIL714" s="41"/>
      <c r="JIM714" s="41"/>
      <c r="JIN714" s="41"/>
      <c r="JIO714" s="41"/>
      <c r="JIP714" s="41"/>
      <c r="JIQ714" s="41"/>
      <c r="JIR714" s="41"/>
      <c r="JIS714" s="41"/>
      <c r="JIT714" s="41"/>
      <c r="JIU714" s="41"/>
      <c r="JIV714" s="41"/>
      <c r="JIW714" s="41"/>
      <c r="JIX714" s="41"/>
      <c r="JIY714" s="41"/>
      <c r="JIZ714" s="41"/>
      <c r="JJA714" s="41"/>
      <c r="JJB714" s="41"/>
      <c r="JJC714" s="41"/>
      <c r="JJD714" s="41"/>
      <c r="JJE714" s="41"/>
      <c r="JJF714" s="41"/>
      <c r="JJG714" s="41"/>
      <c r="JJH714" s="41"/>
      <c r="JJI714" s="41"/>
      <c r="JJJ714" s="41"/>
      <c r="JJK714" s="41"/>
      <c r="JJL714" s="41"/>
      <c r="JJM714" s="41"/>
      <c r="JJN714" s="41"/>
      <c r="JJO714" s="41"/>
      <c r="JJP714" s="41"/>
      <c r="JJQ714" s="41"/>
      <c r="JJR714" s="41"/>
      <c r="JJS714" s="41"/>
      <c r="JJT714" s="41"/>
      <c r="JJU714" s="41"/>
      <c r="JJV714" s="41"/>
      <c r="JJW714" s="41"/>
      <c r="JJX714" s="41"/>
      <c r="JJY714" s="41"/>
      <c r="JJZ714" s="41"/>
      <c r="JKA714" s="41"/>
      <c r="JKB714" s="41"/>
      <c r="JKC714" s="41"/>
      <c r="JKD714" s="41"/>
      <c r="JKE714" s="41"/>
      <c r="JKF714" s="41"/>
      <c r="JKG714" s="41"/>
      <c r="JKH714" s="41"/>
      <c r="JKI714" s="41"/>
      <c r="JKJ714" s="41"/>
      <c r="JKK714" s="41"/>
      <c r="JKL714" s="41"/>
      <c r="JKM714" s="41"/>
      <c r="JKN714" s="41"/>
      <c r="JKO714" s="41"/>
      <c r="JKP714" s="41"/>
      <c r="JKQ714" s="41"/>
      <c r="JKR714" s="41"/>
      <c r="JKS714" s="41"/>
      <c r="JKT714" s="41"/>
      <c r="JKU714" s="41"/>
      <c r="JKV714" s="41"/>
      <c r="JKW714" s="41"/>
      <c r="JKX714" s="41"/>
      <c r="JKY714" s="41"/>
      <c r="JKZ714" s="41"/>
      <c r="JLA714" s="41"/>
      <c r="JLB714" s="41"/>
      <c r="JLC714" s="41"/>
      <c r="JLD714" s="41"/>
      <c r="JLE714" s="41"/>
      <c r="JLF714" s="41"/>
      <c r="JLG714" s="41"/>
      <c r="JLH714" s="41"/>
      <c r="JLI714" s="41"/>
      <c r="JLJ714" s="41"/>
      <c r="JLK714" s="41"/>
      <c r="JLL714" s="41"/>
      <c r="JLM714" s="41"/>
      <c r="JLN714" s="41"/>
      <c r="JLO714" s="41"/>
      <c r="JLP714" s="41"/>
      <c r="JLQ714" s="41"/>
      <c r="JLR714" s="41"/>
      <c r="JLS714" s="41"/>
      <c r="JLT714" s="41"/>
      <c r="JLU714" s="41"/>
      <c r="JLV714" s="41"/>
      <c r="JLW714" s="41"/>
      <c r="JLX714" s="41"/>
      <c r="JLY714" s="41"/>
      <c r="JLZ714" s="41"/>
      <c r="JMA714" s="41"/>
      <c r="JMB714" s="41"/>
      <c r="JMC714" s="41"/>
      <c r="JMD714" s="41"/>
      <c r="JME714" s="41"/>
      <c r="JMF714" s="41"/>
      <c r="JMG714" s="41"/>
      <c r="JMH714" s="41"/>
      <c r="JMI714" s="41"/>
      <c r="JMJ714" s="41"/>
      <c r="JMK714" s="41"/>
      <c r="JML714" s="41"/>
      <c r="JMM714" s="41"/>
      <c r="JMN714" s="41"/>
      <c r="JMO714" s="41"/>
      <c r="JMP714" s="41"/>
      <c r="JMQ714" s="41"/>
      <c r="JMR714" s="41"/>
      <c r="JMS714" s="41"/>
      <c r="JMT714" s="41"/>
      <c r="JMU714" s="41"/>
      <c r="JMV714" s="41"/>
      <c r="JMW714" s="41"/>
      <c r="JMX714" s="41"/>
      <c r="JMY714" s="41"/>
      <c r="JMZ714" s="41"/>
      <c r="JNA714" s="41"/>
      <c r="JNB714" s="41"/>
      <c r="JNC714" s="41"/>
      <c r="JND714" s="41"/>
      <c r="JNE714" s="41"/>
      <c r="JNF714" s="41"/>
      <c r="JNG714" s="41"/>
      <c r="JNH714" s="41"/>
      <c r="JNI714" s="41"/>
      <c r="JNJ714" s="41"/>
      <c r="JNK714" s="41"/>
      <c r="JNL714" s="41"/>
      <c r="JNM714" s="41"/>
      <c r="JNN714" s="41"/>
      <c r="JNO714" s="41"/>
      <c r="JNP714" s="41"/>
      <c r="JNQ714" s="41"/>
      <c r="JNR714" s="41"/>
      <c r="JNS714" s="41"/>
      <c r="JNT714" s="41"/>
      <c r="JNU714" s="41"/>
      <c r="JNV714" s="41"/>
      <c r="JNW714" s="41"/>
      <c r="JNX714" s="41"/>
      <c r="JNY714" s="41"/>
      <c r="JNZ714" s="41"/>
      <c r="JOA714" s="41"/>
      <c r="JOB714" s="41"/>
      <c r="JOC714" s="41"/>
      <c r="JOD714" s="41"/>
      <c r="JOE714" s="41"/>
      <c r="JOF714" s="41"/>
      <c r="JOG714" s="41"/>
      <c r="JOH714" s="41"/>
      <c r="JOI714" s="41"/>
      <c r="JOJ714" s="41"/>
      <c r="JOK714" s="41"/>
      <c r="JOL714" s="41"/>
      <c r="JOM714" s="41"/>
      <c r="JON714" s="41"/>
      <c r="JOO714" s="41"/>
      <c r="JOP714" s="41"/>
      <c r="JOQ714" s="41"/>
      <c r="JOR714" s="41"/>
      <c r="JOS714" s="41"/>
      <c r="JOT714" s="41"/>
      <c r="JOU714" s="41"/>
      <c r="JOV714" s="41"/>
      <c r="JOW714" s="41"/>
      <c r="JOX714" s="41"/>
      <c r="JOY714" s="41"/>
      <c r="JOZ714" s="41"/>
      <c r="JPA714" s="41"/>
      <c r="JPB714" s="41"/>
      <c r="JPC714" s="41"/>
      <c r="JPD714" s="41"/>
      <c r="JPE714" s="41"/>
      <c r="JPF714" s="41"/>
      <c r="JPG714" s="41"/>
      <c r="JPH714" s="41"/>
      <c r="JPI714" s="41"/>
      <c r="JPJ714" s="41"/>
      <c r="JPK714" s="41"/>
      <c r="JPL714" s="41"/>
      <c r="JPM714" s="41"/>
      <c r="JPN714" s="41"/>
      <c r="JPO714" s="41"/>
      <c r="JPP714" s="41"/>
      <c r="JPQ714" s="41"/>
      <c r="JPR714" s="41"/>
      <c r="JPS714" s="41"/>
      <c r="JPT714" s="41"/>
      <c r="JPU714" s="41"/>
      <c r="JPV714" s="41"/>
      <c r="JPW714" s="41"/>
      <c r="JPX714" s="41"/>
      <c r="JPY714" s="41"/>
      <c r="JPZ714" s="41"/>
      <c r="JQA714" s="41"/>
      <c r="JQB714" s="41"/>
      <c r="JQC714" s="41"/>
      <c r="JQD714" s="41"/>
      <c r="JQE714" s="41"/>
      <c r="JQF714" s="41"/>
      <c r="JQG714" s="41"/>
      <c r="JQH714" s="41"/>
      <c r="JQI714" s="41"/>
      <c r="JQJ714" s="41"/>
      <c r="JQK714" s="41"/>
      <c r="JQL714" s="41"/>
      <c r="JQM714" s="41"/>
      <c r="JQN714" s="41"/>
      <c r="JQO714" s="41"/>
      <c r="JQP714" s="41"/>
      <c r="JQQ714" s="41"/>
      <c r="JQR714" s="41"/>
      <c r="JQS714" s="41"/>
      <c r="JQT714" s="41"/>
      <c r="JQU714" s="41"/>
      <c r="JQV714" s="41"/>
      <c r="JQW714" s="41"/>
      <c r="JQX714" s="41"/>
      <c r="JQY714" s="41"/>
      <c r="JQZ714" s="41"/>
      <c r="JRA714" s="41"/>
      <c r="JRB714" s="41"/>
      <c r="JRC714" s="41"/>
      <c r="JRD714" s="41"/>
      <c r="JRE714" s="41"/>
      <c r="JRF714" s="41"/>
      <c r="JRG714" s="41"/>
      <c r="JRH714" s="41"/>
      <c r="JRI714" s="41"/>
      <c r="JRJ714" s="41"/>
      <c r="JRK714" s="41"/>
      <c r="JRL714" s="41"/>
      <c r="JRM714" s="41"/>
      <c r="JRN714" s="41"/>
      <c r="JRO714" s="41"/>
      <c r="JRP714" s="41"/>
      <c r="JRQ714" s="41"/>
      <c r="JRR714" s="41"/>
      <c r="JRS714" s="41"/>
      <c r="JRT714" s="41"/>
      <c r="JRU714" s="41"/>
      <c r="JRV714" s="41"/>
      <c r="JRW714" s="41"/>
      <c r="JRX714" s="41"/>
      <c r="JRY714" s="41"/>
      <c r="JRZ714" s="41"/>
      <c r="JSA714" s="41"/>
      <c r="JSB714" s="41"/>
      <c r="JSC714" s="41"/>
      <c r="JSD714" s="41"/>
      <c r="JSE714" s="41"/>
      <c r="JSF714" s="41"/>
      <c r="JSG714" s="41"/>
      <c r="JSH714" s="41"/>
      <c r="JSI714" s="41"/>
      <c r="JSJ714" s="41"/>
      <c r="JSK714" s="41"/>
      <c r="JSL714" s="41"/>
      <c r="JSM714" s="41"/>
      <c r="JSN714" s="41"/>
      <c r="JSO714" s="41"/>
      <c r="JSP714" s="41"/>
      <c r="JSQ714" s="41"/>
      <c r="JSR714" s="41"/>
      <c r="JSS714" s="41"/>
      <c r="JST714" s="41"/>
      <c r="JSU714" s="41"/>
      <c r="JSV714" s="41"/>
      <c r="JSW714" s="41"/>
      <c r="JSX714" s="41"/>
      <c r="JSY714" s="41"/>
      <c r="JSZ714" s="41"/>
      <c r="JTA714" s="41"/>
      <c r="JTB714" s="41"/>
      <c r="JTC714" s="41"/>
      <c r="JTD714" s="41"/>
      <c r="JTE714" s="41"/>
      <c r="JTF714" s="41"/>
      <c r="JTG714" s="41"/>
      <c r="JTH714" s="41"/>
      <c r="JTI714" s="41"/>
      <c r="JTJ714" s="41"/>
      <c r="JTK714" s="41"/>
      <c r="JTL714" s="41"/>
      <c r="JTM714" s="41"/>
      <c r="JTN714" s="41"/>
      <c r="JTO714" s="41"/>
      <c r="JTP714" s="41"/>
      <c r="JTQ714" s="41"/>
      <c r="JTR714" s="41"/>
      <c r="JTS714" s="41"/>
      <c r="JTT714" s="41"/>
      <c r="JTU714" s="41"/>
      <c r="JTV714" s="41"/>
      <c r="JTW714" s="41"/>
      <c r="JTX714" s="41"/>
      <c r="JTY714" s="41"/>
      <c r="JTZ714" s="41"/>
      <c r="JUA714" s="41"/>
      <c r="JUB714" s="41"/>
      <c r="JUC714" s="41"/>
      <c r="JUD714" s="41"/>
      <c r="JUE714" s="41"/>
      <c r="JUF714" s="41"/>
      <c r="JUG714" s="41"/>
      <c r="JUH714" s="41"/>
      <c r="JUI714" s="41"/>
      <c r="JUJ714" s="41"/>
      <c r="JUK714" s="41"/>
      <c r="JUL714" s="41"/>
      <c r="JUM714" s="41"/>
      <c r="JUN714" s="41"/>
      <c r="JUO714" s="41"/>
      <c r="JUP714" s="41"/>
      <c r="JUQ714" s="41"/>
      <c r="JUR714" s="41"/>
      <c r="JUS714" s="41"/>
      <c r="JUT714" s="41"/>
      <c r="JUU714" s="41"/>
      <c r="JUV714" s="41"/>
      <c r="JUW714" s="41"/>
      <c r="JUX714" s="41"/>
      <c r="JUY714" s="41"/>
      <c r="JUZ714" s="41"/>
      <c r="JVA714" s="41"/>
      <c r="JVB714" s="41"/>
      <c r="JVC714" s="41"/>
      <c r="JVD714" s="41"/>
      <c r="JVE714" s="41"/>
      <c r="JVF714" s="41"/>
      <c r="JVG714" s="41"/>
      <c r="JVH714" s="41"/>
      <c r="JVI714" s="41"/>
      <c r="JVJ714" s="41"/>
      <c r="JVK714" s="41"/>
      <c r="JVL714" s="41"/>
      <c r="JVM714" s="41"/>
      <c r="JVN714" s="41"/>
      <c r="JVO714" s="41"/>
      <c r="JVP714" s="41"/>
      <c r="JVQ714" s="41"/>
      <c r="JVR714" s="41"/>
      <c r="JVS714" s="41"/>
      <c r="JVT714" s="41"/>
      <c r="JVU714" s="41"/>
      <c r="JVV714" s="41"/>
      <c r="JVW714" s="41"/>
      <c r="JVX714" s="41"/>
      <c r="JVY714" s="41"/>
      <c r="JVZ714" s="41"/>
      <c r="JWA714" s="41"/>
      <c r="JWB714" s="41"/>
      <c r="JWC714" s="41"/>
      <c r="JWD714" s="41"/>
      <c r="JWE714" s="41"/>
      <c r="JWF714" s="41"/>
      <c r="JWG714" s="41"/>
      <c r="JWH714" s="41"/>
      <c r="JWI714" s="41"/>
      <c r="JWJ714" s="41"/>
      <c r="JWK714" s="41"/>
      <c r="JWL714" s="41"/>
      <c r="JWM714" s="41"/>
      <c r="JWN714" s="41"/>
      <c r="JWO714" s="41"/>
      <c r="JWP714" s="41"/>
      <c r="JWQ714" s="41"/>
      <c r="JWR714" s="41"/>
      <c r="JWS714" s="41"/>
      <c r="JWT714" s="41"/>
      <c r="JWU714" s="41"/>
      <c r="JWV714" s="41"/>
      <c r="JWW714" s="41"/>
      <c r="JWX714" s="41"/>
      <c r="JWY714" s="41"/>
      <c r="JWZ714" s="41"/>
      <c r="JXA714" s="41"/>
      <c r="JXB714" s="41"/>
      <c r="JXC714" s="41"/>
      <c r="JXD714" s="41"/>
      <c r="JXE714" s="41"/>
      <c r="JXF714" s="41"/>
      <c r="JXG714" s="41"/>
      <c r="JXH714" s="41"/>
      <c r="JXI714" s="41"/>
      <c r="JXJ714" s="41"/>
      <c r="JXK714" s="41"/>
      <c r="JXL714" s="41"/>
      <c r="JXM714" s="41"/>
      <c r="JXN714" s="41"/>
      <c r="JXO714" s="41"/>
      <c r="JXP714" s="41"/>
      <c r="JXQ714" s="41"/>
      <c r="JXR714" s="41"/>
      <c r="JXS714" s="41"/>
      <c r="JXT714" s="41"/>
      <c r="JXU714" s="41"/>
      <c r="JXV714" s="41"/>
      <c r="JXW714" s="41"/>
      <c r="JXX714" s="41"/>
      <c r="JXY714" s="41"/>
      <c r="JXZ714" s="41"/>
      <c r="JYA714" s="41"/>
      <c r="JYB714" s="41"/>
      <c r="JYC714" s="41"/>
      <c r="JYD714" s="41"/>
      <c r="JYE714" s="41"/>
      <c r="JYF714" s="41"/>
      <c r="JYG714" s="41"/>
      <c r="JYH714" s="41"/>
      <c r="JYI714" s="41"/>
      <c r="JYJ714" s="41"/>
      <c r="JYK714" s="41"/>
      <c r="JYL714" s="41"/>
      <c r="JYM714" s="41"/>
      <c r="JYN714" s="41"/>
      <c r="JYO714" s="41"/>
      <c r="JYP714" s="41"/>
      <c r="JYQ714" s="41"/>
      <c r="JYR714" s="41"/>
      <c r="JYS714" s="41"/>
      <c r="JYT714" s="41"/>
      <c r="JYU714" s="41"/>
      <c r="JYV714" s="41"/>
      <c r="JYW714" s="41"/>
      <c r="JYX714" s="41"/>
      <c r="JYY714" s="41"/>
      <c r="JYZ714" s="41"/>
      <c r="JZA714" s="41"/>
      <c r="JZB714" s="41"/>
      <c r="JZC714" s="41"/>
      <c r="JZD714" s="41"/>
      <c r="JZE714" s="41"/>
      <c r="JZF714" s="41"/>
      <c r="JZG714" s="41"/>
      <c r="JZH714" s="41"/>
      <c r="JZI714" s="41"/>
      <c r="JZJ714" s="41"/>
      <c r="JZK714" s="41"/>
      <c r="JZL714" s="41"/>
      <c r="JZM714" s="41"/>
      <c r="JZN714" s="41"/>
      <c r="JZO714" s="41"/>
      <c r="JZP714" s="41"/>
      <c r="JZQ714" s="41"/>
      <c r="JZR714" s="41"/>
      <c r="JZS714" s="41"/>
      <c r="JZT714" s="41"/>
      <c r="JZU714" s="41"/>
      <c r="JZV714" s="41"/>
      <c r="JZW714" s="41"/>
      <c r="JZX714" s="41"/>
      <c r="JZY714" s="41"/>
      <c r="JZZ714" s="41"/>
      <c r="KAA714" s="41"/>
      <c r="KAB714" s="41"/>
      <c r="KAC714" s="41"/>
      <c r="KAD714" s="41"/>
      <c r="KAE714" s="41"/>
      <c r="KAF714" s="41"/>
      <c r="KAG714" s="41"/>
      <c r="KAH714" s="41"/>
      <c r="KAI714" s="41"/>
      <c r="KAJ714" s="41"/>
      <c r="KAK714" s="41"/>
      <c r="KAL714" s="41"/>
      <c r="KAM714" s="41"/>
      <c r="KAN714" s="41"/>
      <c r="KAO714" s="41"/>
      <c r="KAP714" s="41"/>
      <c r="KAQ714" s="41"/>
      <c r="KAR714" s="41"/>
      <c r="KAS714" s="41"/>
      <c r="KAT714" s="41"/>
      <c r="KAU714" s="41"/>
      <c r="KAV714" s="41"/>
      <c r="KAW714" s="41"/>
      <c r="KAX714" s="41"/>
      <c r="KAY714" s="41"/>
      <c r="KAZ714" s="41"/>
      <c r="KBA714" s="41"/>
      <c r="KBB714" s="41"/>
      <c r="KBC714" s="41"/>
      <c r="KBD714" s="41"/>
      <c r="KBE714" s="41"/>
      <c r="KBF714" s="41"/>
      <c r="KBG714" s="41"/>
      <c r="KBH714" s="41"/>
      <c r="KBI714" s="41"/>
      <c r="KBJ714" s="41"/>
      <c r="KBK714" s="41"/>
      <c r="KBL714" s="41"/>
      <c r="KBM714" s="41"/>
      <c r="KBN714" s="41"/>
      <c r="KBO714" s="41"/>
      <c r="KBP714" s="41"/>
      <c r="KBQ714" s="41"/>
      <c r="KBR714" s="41"/>
      <c r="KBS714" s="41"/>
      <c r="KBT714" s="41"/>
      <c r="KBU714" s="41"/>
      <c r="KBV714" s="41"/>
      <c r="KBW714" s="41"/>
      <c r="KBX714" s="41"/>
      <c r="KBY714" s="41"/>
      <c r="KBZ714" s="41"/>
      <c r="KCA714" s="41"/>
      <c r="KCB714" s="41"/>
      <c r="KCC714" s="41"/>
      <c r="KCD714" s="41"/>
      <c r="KCE714" s="41"/>
      <c r="KCF714" s="41"/>
      <c r="KCG714" s="41"/>
      <c r="KCH714" s="41"/>
      <c r="KCI714" s="41"/>
      <c r="KCJ714" s="41"/>
      <c r="KCK714" s="41"/>
      <c r="KCL714" s="41"/>
      <c r="KCM714" s="41"/>
      <c r="KCN714" s="41"/>
      <c r="KCO714" s="41"/>
      <c r="KCP714" s="41"/>
      <c r="KCQ714" s="41"/>
      <c r="KCR714" s="41"/>
      <c r="KCS714" s="41"/>
      <c r="KCT714" s="41"/>
      <c r="KCU714" s="41"/>
      <c r="KCV714" s="41"/>
      <c r="KCW714" s="41"/>
      <c r="KCX714" s="41"/>
      <c r="KCY714" s="41"/>
      <c r="KCZ714" s="41"/>
      <c r="KDA714" s="41"/>
      <c r="KDB714" s="41"/>
      <c r="KDC714" s="41"/>
      <c r="KDD714" s="41"/>
      <c r="KDE714" s="41"/>
      <c r="KDF714" s="41"/>
      <c r="KDG714" s="41"/>
      <c r="KDH714" s="41"/>
      <c r="KDI714" s="41"/>
      <c r="KDJ714" s="41"/>
      <c r="KDK714" s="41"/>
      <c r="KDL714" s="41"/>
      <c r="KDM714" s="41"/>
      <c r="KDN714" s="41"/>
      <c r="KDO714" s="41"/>
      <c r="KDP714" s="41"/>
      <c r="KDQ714" s="41"/>
      <c r="KDR714" s="41"/>
      <c r="KDS714" s="41"/>
      <c r="KDT714" s="41"/>
      <c r="KDU714" s="41"/>
      <c r="KDV714" s="41"/>
      <c r="KDW714" s="41"/>
      <c r="KDX714" s="41"/>
      <c r="KDY714" s="41"/>
      <c r="KDZ714" s="41"/>
      <c r="KEA714" s="41"/>
      <c r="KEB714" s="41"/>
      <c r="KEC714" s="41"/>
      <c r="KED714" s="41"/>
      <c r="KEE714" s="41"/>
      <c r="KEF714" s="41"/>
      <c r="KEG714" s="41"/>
      <c r="KEH714" s="41"/>
      <c r="KEI714" s="41"/>
      <c r="KEJ714" s="41"/>
      <c r="KEK714" s="41"/>
      <c r="KEL714" s="41"/>
      <c r="KEM714" s="41"/>
      <c r="KEN714" s="41"/>
      <c r="KEO714" s="41"/>
      <c r="KEP714" s="41"/>
      <c r="KEQ714" s="41"/>
      <c r="KER714" s="41"/>
      <c r="KES714" s="41"/>
      <c r="KET714" s="41"/>
      <c r="KEU714" s="41"/>
      <c r="KEV714" s="41"/>
      <c r="KEW714" s="41"/>
      <c r="KEX714" s="41"/>
      <c r="KEY714" s="41"/>
      <c r="KEZ714" s="41"/>
      <c r="KFA714" s="41"/>
      <c r="KFB714" s="41"/>
      <c r="KFC714" s="41"/>
      <c r="KFD714" s="41"/>
      <c r="KFE714" s="41"/>
      <c r="KFF714" s="41"/>
      <c r="KFG714" s="41"/>
      <c r="KFH714" s="41"/>
      <c r="KFI714" s="41"/>
      <c r="KFJ714" s="41"/>
      <c r="KFK714" s="41"/>
      <c r="KFL714" s="41"/>
      <c r="KFM714" s="41"/>
      <c r="KFN714" s="41"/>
      <c r="KFO714" s="41"/>
      <c r="KFP714" s="41"/>
      <c r="KFQ714" s="41"/>
      <c r="KFR714" s="41"/>
      <c r="KFS714" s="41"/>
      <c r="KFT714" s="41"/>
      <c r="KFU714" s="41"/>
      <c r="KFV714" s="41"/>
      <c r="KFW714" s="41"/>
      <c r="KFX714" s="41"/>
      <c r="KFY714" s="41"/>
      <c r="KFZ714" s="41"/>
      <c r="KGA714" s="41"/>
      <c r="KGB714" s="41"/>
      <c r="KGC714" s="41"/>
      <c r="KGD714" s="41"/>
      <c r="KGE714" s="41"/>
      <c r="KGF714" s="41"/>
      <c r="KGG714" s="41"/>
      <c r="KGH714" s="41"/>
      <c r="KGI714" s="41"/>
      <c r="KGJ714" s="41"/>
      <c r="KGK714" s="41"/>
      <c r="KGL714" s="41"/>
      <c r="KGM714" s="41"/>
      <c r="KGN714" s="41"/>
      <c r="KGO714" s="41"/>
      <c r="KGP714" s="41"/>
      <c r="KGQ714" s="41"/>
      <c r="KGR714" s="41"/>
      <c r="KGS714" s="41"/>
      <c r="KGT714" s="41"/>
      <c r="KGU714" s="41"/>
      <c r="KGV714" s="41"/>
      <c r="KGW714" s="41"/>
      <c r="KGX714" s="41"/>
      <c r="KGY714" s="41"/>
      <c r="KGZ714" s="41"/>
      <c r="KHA714" s="41"/>
      <c r="KHB714" s="41"/>
      <c r="KHC714" s="41"/>
      <c r="KHD714" s="41"/>
      <c r="KHE714" s="41"/>
      <c r="KHF714" s="41"/>
      <c r="KHG714" s="41"/>
      <c r="KHH714" s="41"/>
      <c r="KHI714" s="41"/>
      <c r="KHJ714" s="41"/>
      <c r="KHK714" s="41"/>
      <c r="KHL714" s="41"/>
      <c r="KHM714" s="41"/>
      <c r="KHN714" s="41"/>
      <c r="KHO714" s="41"/>
      <c r="KHP714" s="41"/>
      <c r="KHQ714" s="41"/>
      <c r="KHR714" s="41"/>
      <c r="KHS714" s="41"/>
      <c r="KHT714" s="41"/>
      <c r="KHU714" s="41"/>
      <c r="KHV714" s="41"/>
      <c r="KHW714" s="41"/>
      <c r="KHX714" s="41"/>
      <c r="KHY714" s="41"/>
      <c r="KHZ714" s="41"/>
      <c r="KIA714" s="41"/>
      <c r="KIB714" s="41"/>
      <c r="KIC714" s="41"/>
      <c r="KID714" s="41"/>
      <c r="KIE714" s="41"/>
      <c r="KIF714" s="41"/>
      <c r="KIG714" s="41"/>
      <c r="KIH714" s="41"/>
      <c r="KII714" s="41"/>
      <c r="KIJ714" s="41"/>
      <c r="KIK714" s="41"/>
      <c r="KIL714" s="41"/>
      <c r="KIM714" s="41"/>
      <c r="KIN714" s="41"/>
      <c r="KIO714" s="41"/>
      <c r="KIP714" s="41"/>
      <c r="KIQ714" s="41"/>
      <c r="KIR714" s="41"/>
      <c r="KIS714" s="41"/>
      <c r="KIT714" s="41"/>
      <c r="KIU714" s="41"/>
      <c r="KIV714" s="41"/>
      <c r="KIW714" s="41"/>
      <c r="KIX714" s="41"/>
      <c r="KIY714" s="41"/>
      <c r="KIZ714" s="41"/>
      <c r="KJA714" s="41"/>
      <c r="KJB714" s="41"/>
      <c r="KJC714" s="41"/>
      <c r="KJD714" s="41"/>
      <c r="KJE714" s="41"/>
      <c r="KJF714" s="41"/>
      <c r="KJG714" s="41"/>
      <c r="KJH714" s="41"/>
      <c r="KJI714" s="41"/>
      <c r="KJJ714" s="41"/>
      <c r="KJK714" s="41"/>
      <c r="KJL714" s="41"/>
      <c r="KJM714" s="41"/>
      <c r="KJN714" s="41"/>
      <c r="KJO714" s="41"/>
      <c r="KJP714" s="41"/>
      <c r="KJQ714" s="41"/>
      <c r="KJR714" s="41"/>
      <c r="KJS714" s="41"/>
      <c r="KJT714" s="41"/>
      <c r="KJU714" s="41"/>
      <c r="KJV714" s="41"/>
      <c r="KJW714" s="41"/>
      <c r="KJX714" s="41"/>
      <c r="KJY714" s="41"/>
      <c r="KJZ714" s="41"/>
      <c r="KKA714" s="41"/>
      <c r="KKB714" s="41"/>
      <c r="KKC714" s="41"/>
      <c r="KKD714" s="41"/>
      <c r="KKE714" s="41"/>
      <c r="KKF714" s="41"/>
      <c r="KKG714" s="41"/>
      <c r="KKH714" s="41"/>
      <c r="KKI714" s="41"/>
      <c r="KKJ714" s="41"/>
      <c r="KKK714" s="41"/>
      <c r="KKL714" s="41"/>
      <c r="KKM714" s="41"/>
      <c r="KKN714" s="41"/>
      <c r="KKO714" s="41"/>
      <c r="KKP714" s="41"/>
      <c r="KKQ714" s="41"/>
      <c r="KKR714" s="41"/>
      <c r="KKS714" s="41"/>
      <c r="KKT714" s="41"/>
      <c r="KKU714" s="41"/>
      <c r="KKV714" s="41"/>
      <c r="KKW714" s="41"/>
      <c r="KKX714" s="41"/>
      <c r="KKY714" s="41"/>
      <c r="KKZ714" s="41"/>
      <c r="KLA714" s="41"/>
      <c r="KLB714" s="41"/>
      <c r="KLC714" s="41"/>
      <c r="KLD714" s="41"/>
      <c r="KLE714" s="41"/>
      <c r="KLF714" s="41"/>
      <c r="KLG714" s="41"/>
      <c r="KLH714" s="41"/>
      <c r="KLI714" s="41"/>
      <c r="KLJ714" s="41"/>
      <c r="KLK714" s="41"/>
      <c r="KLL714" s="41"/>
      <c r="KLM714" s="41"/>
      <c r="KLN714" s="41"/>
      <c r="KLO714" s="41"/>
      <c r="KLP714" s="41"/>
      <c r="KLQ714" s="41"/>
      <c r="KLR714" s="41"/>
      <c r="KLS714" s="41"/>
      <c r="KLT714" s="41"/>
      <c r="KLU714" s="41"/>
      <c r="KLV714" s="41"/>
      <c r="KLW714" s="41"/>
      <c r="KLX714" s="41"/>
      <c r="KLY714" s="41"/>
      <c r="KLZ714" s="41"/>
      <c r="KMA714" s="41"/>
      <c r="KMB714" s="41"/>
      <c r="KMC714" s="41"/>
      <c r="KMD714" s="41"/>
      <c r="KME714" s="41"/>
      <c r="KMF714" s="41"/>
      <c r="KMG714" s="41"/>
      <c r="KMH714" s="41"/>
      <c r="KMI714" s="41"/>
      <c r="KMJ714" s="41"/>
      <c r="KMK714" s="41"/>
      <c r="KML714" s="41"/>
      <c r="KMM714" s="41"/>
      <c r="KMN714" s="41"/>
      <c r="KMO714" s="41"/>
      <c r="KMP714" s="41"/>
      <c r="KMQ714" s="41"/>
      <c r="KMR714" s="41"/>
      <c r="KMS714" s="41"/>
      <c r="KMT714" s="41"/>
      <c r="KMU714" s="41"/>
      <c r="KMV714" s="41"/>
      <c r="KMW714" s="41"/>
      <c r="KMX714" s="41"/>
      <c r="KMY714" s="41"/>
      <c r="KMZ714" s="41"/>
      <c r="KNA714" s="41"/>
      <c r="KNB714" s="41"/>
      <c r="KNC714" s="41"/>
      <c r="KND714" s="41"/>
      <c r="KNE714" s="41"/>
      <c r="KNF714" s="41"/>
      <c r="KNG714" s="41"/>
      <c r="KNH714" s="41"/>
      <c r="KNI714" s="41"/>
      <c r="KNJ714" s="41"/>
      <c r="KNK714" s="41"/>
      <c r="KNL714" s="41"/>
      <c r="KNM714" s="41"/>
      <c r="KNN714" s="41"/>
      <c r="KNO714" s="41"/>
      <c r="KNP714" s="41"/>
      <c r="KNQ714" s="41"/>
      <c r="KNR714" s="41"/>
      <c r="KNS714" s="41"/>
      <c r="KNT714" s="41"/>
      <c r="KNU714" s="41"/>
      <c r="KNV714" s="41"/>
      <c r="KNW714" s="41"/>
      <c r="KNX714" s="41"/>
      <c r="KNY714" s="41"/>
      <c r="KNZ714" s="41"/>
      <c r="KOA714" s="41"/>
      <c r="KOB714" s="41"/>
      <c r="KOC714" s="41"/>
      <c r="KOD714" s="41"/>
      <c r="KOE714" s="41"/>
      <c r="KOF714" s="41"/>
      <c r="KOG714" s="41"/>
      <c r="KOH714" s="41"/>
      <c r="KOI714" s="41"/>
      <c r="KOJ714" s="41"/>
      <c r="KOK714" s="41"/>
      <c r="KOL714" s="41"/>
      <c r="KOM714" s="41"/>
      <c r="KON714" s="41"/>
      <c r="KOO714" s="41"/>
      <c r="KOP714" s="41"/>
      <c r="KOQ714" s="41"/>
      <c r="KOR714" s="41"/>
      <c r="KOS714" s="41"/>
      <c r="KOT714" s="41"/>
      <c r="KOU714" s="41"/>
      <c r="KOV714" s="41"/>
      <c r="KOW714" s="41"/>
      <c r="KOX714" s="41"/>
      <c r="KOY714" s="41"/>
      <c r="KOZ714" s="41"/>
      <c r="KPA714" s="41"/>
      <c r="KPB714" s="41"/>
      <c r="KPC714" s="41"/>
      <c r="KPD714" s="41"/>
      <c r="KPE714" s="41"/>
      <c r="KPF714" s="41"/>
      <c r="KPG714" s="41"/>
      <c r="KPH714" s="41"/>
      <c r="KPI714" s="41"/>
      <c r="KPJ714" s="41"/>
      <c r="KPK714" s="41"/>
      <c r="KPL714" s="41"/>
      <c r="KPM714" s="41"/>
      <c r="KPN714" s="41"/>
      <c r="KPO714" s="41"/>
      <c r="KPP714" s="41"/>
      <c r="KPQ714" s="41"/>
      <c r="KPR714" s="41"/>
      <c r="KPS714" s="41"/>
      <c r="KPT714" s="41"/>
      <c r="KPU714" s="41"/>
      <c r="KPV714" s="41"/>
      <c r="KPW714" s="41"/>
      <c r="KPX714" s="41"/>
      <c r="KPY714" s="41"/>
      <c r="KPZ714" s="41"/>
      <c r="KQA714" s="41"/>
      <c r="KQB714" s="41"/>
      <c r="KQC714" s="41"/>
      <c r="KQD714" s="41"/>
      <c r="KQE714" s="41"/>
      <c r="KQF714" s="41"/>
      <c r="KQG714" s="41"/>
      <c r="KQH714" s="41"/>
      <c r="KQI714" s="41"/>
      <c r="KQJ714" s="41"/>
      <c r="KQK714" s="41"/>
      <c r="KQL714" s="41"/>
      <c r="KQM714" s="41"/>
      <c r="KQN714" s="41"/>
      <c r="KQO714" s="41"/>
      <c r="KQP714" s="41"/>
      <c r="KQQ714" s="41"/>
      <c r="KQR714" s="41"/>
      <c r="KQS714" s="41"/>
      <c r="KQT714" s="41"/>
      <c r="KQU714" s="41"/>
      <c r="KQV714" s="41"/>
      <c r="KQW714" s="41"/>
      <c r="KQX714" s="41"/>
      <c r="KQY714" s="41"/>
      <c r="KQZ714" s="41"/>
      <c r="KRA714" s="41"/>
      <c r="KRB714" s="41"/>
      <c r="KRC714" s="41"/>
      <c r="KRD714" s="41"/>
      <c r="KRE714" s="41"/>
      <c r="KRF714" s="41"/>
      <c r="KRG714" s="41"/>
      <c r="KRH714" s="41"/>
      <c r="KRI714" s="41"/>
      <c r="KRJ714" s="41"/>
      <c r="KRK714" s="41"/>
      <c r="KRL714" s="41"/>
      <c r="KRM714" s="41"/>
      <c r="KRN714" s="41"/>
      <c r="KRO714" s="41"/>
      <c r="KRP714" s="41"/>
      <c r="KRQ714" s="41"/>
      <c r="KRR714" s="41"/>
      <c r="KRS714" s="41"/>
      <c r="KRT714" s="41"/>
      <c r="KRU714" s="41"/>
      <c r="KRV714" s="41"/>
      <c r="KRW714" s="41"/>
      <c r="KRX714" s="41"/>
      <c r="KRY714" s="41"/>
      <c r="KRZ714" s="41"/>
      <c r="KSA714" s="41"/>
      <c r="KSB714" s="41"/>
      <c r="KSC714" s="41"/>
      <c r="KSD714" s="41"/>
      <c r="KSE714" s="41"/>
      <c r="KSF714" s="41"/>
      <c r="KSG714" s="41"/>
      <c r="KSH714" s="41"/>
      <c r="KSI714" s="41"/>
      <c r="KSJ714" s="41"/>
      <c r="KSK714" s="41"/>
      <c r="KSL714" s="41"/>
      <c r="KSM714" s="41"/>
      <c r="KSN714" s="41"/>
      <c r="KSO714" s="41"/>
      <c r="KSP714" s="41"/>
      <c r="KSQ714" s="41"/>
      <c r="KSR714" s="41"/>
      <c r="KSS714" s="41"/>
      <c r="KST714" s="41"/>
      <c r="KSU714" s="41"/>
      <c r="KSV714" s="41"/>
      <c r="KSW714" s="41"/>
      <c r="KSX714" s="41"/>
      <c r="KSY714" s="41"/>
      <c r="KSZ714" s="41"/>
      <c r="KTA714" s="41"/>
      <c r="KTB714" s="41"/>
      <c r="KTC714" s="41"/>
      <c r="KTD714" s="41"/>
      <c r="KTE714" s="41"/>
      <c r="KTF714" s="41"/>
      <c r="KTG714" s="41"/>
      <c r="KTH714" s="41"/>
      <c r="KTI714" s="41"/>
      <c r="KTJ714" s="41"/>
      <c r="KTK714" s="41"/>
      <c r="KTL714" s="41"/>
      <c r="KTM714" s="41"/>
      <c r="KTN714" s="41"/>
      <c r="KTO714" s="41"/>
      <c r="KTP714" s="41"/>
      <c r="KTQ714" s="41"/>
      <c r="KTR714" s="41"/>
      <c r="KTS714" s="41"/>
      <c r="KTT714" s="41"/>
      <c r="KTU714" s="41"/>
      <c r="KTV714" s="41"/>
      <c r="KTW714" s="41"/>
      <c r="KTX714" s="41"/>
      <c r="KTY714" s="41"/>
      <c r="KTZ714" s="41"/>
      <c r="KUA714" s="41"/>
      <c r="KUB714" s="41"/>
      <c r="KUC714" s="41"/>
      <c r="KUD714" s="41"/>
      <c r="KUE714" s="41"/>
      <c r="KUF714" s="41"/>
      <c r="KUG714" s="41"/>
      <c r="KUH714" s="41"/>
      <c r="KUI714" s="41"/>
      <c r="KUJ714" s="41"/>
      <c r="KUK714" s="41"/>
      <c r="KUL714" s="41"/>
      <c r="KUM714" s="41"/>
      <c r="KUN714" s="41"/>
      <c r="KUO714" s="41"/>
      <c r="KUP714" s="41"/>
      <c r="KUQ714" s="41"/>
      <c r="KUR714" s="41"/>
      <c r="KUS714" s="41"/>
      <c r="KUT714" s="41"/>
      <c r="KUU714" s="41"/>
      <c r="KUV714" s="41"/>
      <c r="KUW714" s="41"/>
      <c r="KUX714" s="41"/>
      <c r="KUY714" s="41"/>
      <c r="KUZ714" s="41"/>
      <c r="KVA714" s="41"/>
      <c r="KVB714" s="41"/>
      <c r="KVC714" s="41"/>
      <c r="KVD714" s="41"/>
      <c r="KVE714" s="41"/>
      <c r="KVF714" s="41"/>
      <c r="KVG714" s="41"/>
      <c r="KVH714" s="41"/>
      <c r="KVI714" s="41"/>
      <c r="KVJ714" s="41"/>
      <c r="KVK714" s="41"/>
      <c r="KVL714" s="41"/>
      <c r="KVM714" s="41"/>
      <c r="KVN714" s="41"/>
      <c r="KVO714" s="41"/>
      <c r="KVP714" s="41"/>
      <c r="KVQ714" s="41"/>
      <c r="KVR714" s="41"/>
      <c r="KVS714" s="41"/>
      <c r="KVT714" s="41"/>
      <c r="KVU714" s="41"/>
      <c r="KVV714" s="41"/>
      <c r="KVW714" s="41"/>
      <c r="KVX714" s="41"/>
      <c r="KVY714" s="41"/>
      <c r="KVZ714" s="41"/>
      <c r="KWA714" s="41"/>
      <c r="KWB714" s="41"/>
      <c r="KWC714" s="41"/>
      <c r="KWD714" s="41"/>
      <c r="KWE714" s="41"/>
      <c r="KWF714" s="41"/>
      <c r="KWG714" s="41"/>
      <c r="KWH714" s="41"/>
      <c r="KWI714" s="41"/>
      <c r="KWJ714" s="41"/>
      <c r="KWK714" s="41"/>
      <c r="KWL714" s="41"/>
      <c r="KWM714" s="41"/>
      <c r="KWN714" s="41"/>
      <c r="KWO714" s="41"/>
      <c r="KWP714" s="41"/>
      <c r="KWQ714" s="41"/>
      <c r="KWR714" s="41"/>
      <c r="KWS714" s="41"/>
      <c r="KWT714" s="41"/>
      <c r="KWU714" s="41"/>
      <c r="KWV714" s="41"/>
      <c r="KWW714" s="41"/>
      <c r="KWX714" s="41"/>
      <c r="KWY714" s="41"/>
      <c r="KWZ714" s="41"/>
      <c r="KXA714" s="41"/>
      <c r="KXB714" s="41"/>
      <c r="KXC714" s="41"/>
      <c r="KXD714" s="41"/>
      <c r="KXE714" s="41"/>
      <c r="KXF714" s="41"/>
      <c r="KXG714" s="41"/>
      <c r="KXH714" s="41"/>
      <c r="KXI714" s="41"/>
      <c r="KXJ714" s="41"/>
      <c r="KXK714" s="41"/>
      <c r="KXL714" s="41"/>
      <c r="KXM714" s="41"/>
      <c r="KXN714" s="41"/>
      <c r="KXO714" s="41"/>
      <c r="KXP714" s="41"/>
      <c r="KXQ714" s="41"/>
      <c r="KXR714" s="41"/>
      <c r="KXS714" s="41"/>
      <c r="KXT714" s="41"/>
      <c r="KXU714" s="41"/>
      <c r="KXV714" s="41"/>
      <c r="KXW714" s="41"/>
      <c r="KXX714" s="41"/>
      <c r="KXY714" s="41"/>
      <c r="KXZ714" s="41"/>
      <c r="KYA714" s="41"/>
      <c r="KYB714" s="41"/>
      <c r="KYC714" s="41"/>
      <c r="KYD714" s="41"/>
      <c r="KYE714" s="41"/>
      <c r="KYF714" s="41"/>
      <c r="KYG714" s="41"/>
      <c r="KYH714" s="41"/>
      <c r="KYI714" s="41"/>
      <c r="KYJ714" s="41"/>
      <c r="KYK714" s="41"/>
      <c r="KYL714" s="41"/>
      <c r="KYM714" s="41"/>
      <c r="KYN714" s="41"/>
      <c r="KYO714" s="41"/>
      <c r="KYP714" s="41"/>
      <c r="KYQ714" s="41"/>
      <c r="KYR714" s="41"/>
      <c r="KYS714" s="41"/>
      <c r="KYT714" s="41"/>
      <c r="KYU714" s="41"/>
      <c r="KYV714" s="41"/>
      <c r="KYW714" s="41"/>
      <c r="KYX714" s="41"/>
      <c r="KYY714" s="41"/>
      <c r="KYZ714" s="41"/>
      <c r="KZA714" s="41"/>
      <c r="KZB714" s="41"/>
      <c r="KZC714" s="41"/>
      <c r="KZD714" s="41"/>
      <c r="KZE714" s="41"/>
      <c r="KZF714" s="41"/>
      <c r="KZG714" s="41"/>
      <c r="KZH714" s="41"/>
      <c r="KZI714" s="41"/>
      <c r="KZJ714" s="41"/>
      <c r="KZK714" s="41"/>
      <c r="KZL714" s="41"/>
      <c r="KZM714" s="41"/>
      <c r="KZN714" s="41"/>
      <c r="KZO714" s="41"/>
      <c r="KZP714" s="41"/>
      <c r="KZQ714" s="41"/>
      <c r="KZR714" s="41"/>
      <c r="KZS714" s="41"/>
      <c r="KZT714" s="41"/>
      <c r="KZU714" s="41"/>
      <c r="KZV714" s="41"/>
      <c r="KZW714" s="41"/>
      <c r="KZX714" s="41"/>
      <c r="KZY714" s="41"/>
      <c r="KZZ714" s="41"/>
      <c r="LAA714" s="41"/>
      <c r="LAB714" s="41"/>
      <c r="LAC714" s="41"/>
      <c r="LAD714" s="41"/>
      <c r="LAE714" s="41"/>
      <c r="LAF714" s="41"/>
      <c r="LAG714" s="41"/>
      <c r="LAH714" s="41"/>
      <c r="LAI714" s="41"/>
      <c r="LAJ714" s="41"/>
      <c r="LAK714" s="41"/>
      <c r="LAL714" s="41"/>
      <c r="LAM714" s="41"/>
      <c r="LAN714" s="41"/>
      <c r="LAO714" s="41"/>
      <c r="LAP714" s="41"/>
      <c r="LAQ714" s="41"/>
      <c r="LAR714" s="41"/>
      <c r="LAS714" s="41"/>
      <c r="LAT714" s="41"/>
      <c r="LAU714" s="41"/>
      <c r="LAV714" s="41"/>
      <c r="LAW714" s="41"/>
      <c r="LAX714" s="41"/>
      <c r="LAY714" s="41"/>
      <c r="LAZ714" s="41"/>
      <c r="LBA714" s="41"/>
      <c r="LBB714" s="41"/>
      <c r="LBC714" s="41"/>
      <c r="LBD714" s="41"/>
      <c r="LBE714" s="41"/>
      <c r="LBF714" s="41"/>
      <c r="LBG714" s="41"/>
      <c r="LBH714" s="41"/>
      <c r="LBI714" s="41"/>
      <c r="LBJ714" s="41"/>
      <c r="LBK714" s="41"/>
      <c r="LBL714" s="41"/>
      <c r="LBM714" s="41"/>
      <c r="LBN714" s="41"/>
      <c r="LBO714" s="41"/>
      <c r="LBP714" s="41"/>
      <c r="LBQ714" s="41"/>
      <c r="LBR714" s="41"/>
      <c r="LBS714" s="41"/>
      <c r="LBT714" s="41"/>
      <c r="LBU714" s="41"/>
      <c r="LBV714" s="41"/>
      <c r="LBW714" s="41"/>
      <c r="LBX714" s="41"/>
      <c r="LBY714" s="41"/>
      <c r="LBZ714" s="41"/>
      <c r="LCA714" s="41"/>
      <c r="LCB714" s="41"/>
      <c r="LCC714" s="41"/>
      <c r="LCD714" s="41"/>
      <c r="LCE714" s="41"/>
      <c r="LCF714" s="41"/>
      <c r="LCG714" s="41"/>
      <c r="LCH714" s="41"/>
      <c r="LCI714" s="41"/>
      <c r="LCJ714" s="41"/>
      <c r="LCK714" s="41"/>
      <c r="LCL714" s="41"/>
      <c r="LCM714" s="41"/>
      <c r="LCN714" s="41"/>
      <c r="LCO714" s="41"/>
      <c r="LCP714" s="41"/>
      <c r="LCQ714" s="41"/>
      <c r="LCR714" s="41"/>
      <c r="LCS714" s="41"/>
      <c r="LCT714" s="41"/>
      <c r="LCU714" s="41"/>
      <c r="LCV714" s="41"/>
      <c r="LCW714" s="41"/>
      <c r="LCX714" s="41"/>
      <c r="LCY714" s="41"/>
      <c r="LCZ714" s="41"/>
      <c r="LDA714" s="41"/>
      <c r="LDB714" s="41"/>
      <c r="LDC714" s="41"/>
      <c r="LDD714" s="41"/>
      <c r="LDE714" s="41"/>
      <c r="LDF714" s="41"/>
      <c r="LDG714" s="41"/>
      <c r="LDH714" s="41"/>
      <c r="LDI714" s="41"/>
      <c r="LDJ714" s="41"/>
      <c r="LDK714" s="41"/>
      <c r="LDL714" s="41"/>
      <c r="LDM714" s="41"/>
      <c r="LDN714" s="41"/>
      <c r="LDO714" s="41"/>
      <c r="LDP714" s="41"/>
      <c r="LDQ714" s="41"/>
      <c r="LDR714" s="41"/>
      <c r="LDS714" s="41"/>
      <c r="LDT714" s="41"/>
      <c r="LDU714" s="41"/>
      <c r="LDV714" s="41"/>
      <c r="LDW714" s="41"/>
      <c r="LDX714" s="41"/>
      <c r="LDY714" s="41"/>
      <c r="LDZ714" s="41"/>
      <c r="LEA714" s="41"/>
      <c r="LEB714" s="41"/>
      <c r="LEC714" s="41"/>
      <c r="LED714" s="41"/>
      <c r="LEE714" s="41"/>
      <c r="LEF714" s="41"/>
      <c r="LEG714" s="41"/>
      <c r="LEH714" s="41"/>
      <c r="LEI714" s="41"/>
      <c r="LEJ714" s="41"/>
      <c r="LEK714" s="41"/>
      <c r="LEL714" s="41"/>
      <c r="LEM714" s="41"/>
      <c r="LEN714" s="41"/>
      <c r="LEO714" s="41"/>
      <c r="LEP714" s="41"/>
      <c r="LEQ714" s="41"/>
      <c r="LER714" s="41"/>
      <c r="LES714" s="41"/>
      <c r="LET714" s="41"/>
      <c r="LEU714" s="41"/>
      <c r="LEV714" s="41"/>
      <c r="LEW714" s="41"/>
      <c r="LEX714" s="41"/>
      <c r="LEY714" s="41"/>
      <c r="LEZ714" s="41"/>
      <c r="LFA714" s="41"/>
      <c r="LFB714" s="41"/>
      <c r="LFC714" s="41"/>
      <c r="LFD714" s="41"/>
      <c r="LFE714" s="41"/>
      <c r="LFF714" s="41"/>
      <c r="LFG714" s="41"/>
      <c r="LFH714" s="41"/>
      <c r="LFI714" s="41"/>
      <c r="LFJ714" s="41"/>
      <c r="LFK714" s="41"/>
      <c r="LFL714" s="41"/>
      <c r="LFM714" s="41"/>
      <c r="LFN714" s="41"/>
      <c r="LFO714" s="41"/>
      <c r="LFP714" s="41"/>
      <c r="LFQ714" s="41"/>
      <c r="LFR714" s="41"/>
      <c r="LFS714" s="41"/>
      <c r="LFT714" s="41"/>
      <c r="LFU714" s="41"/>
      <c r="LFV714" s="41"/>
      <c r="LFW714" s="41"/>
      <c r="LFX714" s="41"/>
      <c r="LFY714" s="41"/>
      <c r="LFZ714" s="41"/>
      <c r="LGA714" s="41"/>
      <c r="LGB714" s="41"/>
      <c r="LGC714" s="41"/>
      <c r="LGD714" s="41"/>
      <c r="LGE714" s="41"/>
      <c r="LGF714" s="41"/>
      <c r="LGG714" s="41"/>
      <c r="LGH714" s="41"/>
      <c r="LGI714" s="41"/>
      <c r="LGJ714" s="41"/>
      <c r="LGK714" s="41"/>
      <c r="LGL714" s="41"/>
      <c r="LGM714" s="41"/>
      <c r="LGN714" s="41"/>
      <c r="LGO714" s="41"/>
      <c r="LGP714" s="41"/>
      <c r="LGQ714" s="41"/>
      <c r="LGR714" s="41"/>
      <c r="LGS714" s="41"/>
      <c r="LGT714" s="41"/>
      <c r="LGU714" s="41"/>
      <c r="LGV714" s="41"/>
      <c r="LGW714" s="41"/>
      <c r="LGX714" s="41"/>
      <c r="LGY714" s="41"/>
      <c r="LGZ714" s="41"/>
      <c r="LHA714" s="41"/>
      <c r="LHB714" s="41"/>
      <c r="LHC714" s="41"/>
      <c r="LHD714" s="41"/>
      <c r="LHE714" s="41"/>
      <c r="LHF714" s="41"/>
      <c r="LHG714" s="41"/>
      <c r="LHH714" s="41"/>
      <c r="LHI714" s="41"/>
      <c r="LHJ714" s="41"/>
      <c r="LHK714" s="41"/>
      <c r="LHL714" s="41"/>
      <c r="LHM714" s="41"/>
      <c r="LHN714" s="41"/>
      <c r="LHO714" s="41"/>
      <c r="LHP714" s="41"/>
      <c r="LHQ714" s="41"/>
      <c r="LHR714" s="41"/>
      <c r="LHS714" s="41"/>
      <c r="LHT714" s="41"/>
      <c r="LHU714" s="41"/>
      <c r="LHV714" s="41"/>
      <c r="LHW714" s="41"/>
      <c r="LHX714" s="41"/>
      <c r="LHY714" s="41"/>
      <c r="LHZ714" s="41"/>
      <c r="LIA714" s="41"/>
      <c r="LIB714" s="41"/>
      <c r="LIC714" s="41"/>
      <c r="LID714" s="41"/>
      <c r="LIE714" s="41"/>
      <c r="LIF714" s="41"/>
      <c r="LIG714" s="41"/>
      <c r="LIH714" s="41"/>
      <c r="LII714" s="41"/>
      <c r="LIJ714" s="41"/>
      <c r="LIK714" s="41"/>
      <c r="LIL714" s="41"/>
      <c r="LIM714" s="41"/>
      <c r="LIN714" s="41"/>
      <c r="LIO714" s="41"/>
      <c r="LIP714" s="41"/>
      <c r="LIQ714" s="41"/>
      <c r="LIR714" s="41"/>
      <c r="LIS714" s="41"/>
      <c r="LIT714" s="41"/>
      <c r="LIU714" s="41"/>
      <c r="LIV714" s="41"/>
      <c r="LIW714" s="41"/>
      <c r="LIX714" s="41"/>
      <c r="LIY714" s="41"/>
      <c r="LIZ714" s="41"/>
      <c r="LJA714" s="41"/>
      <c r="LJB714" s="41"/>
      <c r="LJC714" s="41"/>
      <c r="LJD714" s="41"/>
      <c r="LJE714" s="41"/>
      <c r="LJF714" s="41"/>
      <c r="LJG714" s="41"/>
      <c r="LJH714" s="41"/>
      <c r="LJI714" s="41"/>
      <c r="LJJ714" s="41"/>
      <c r="LJK714" s="41"/>
      <c r="LJL714" s="41"/>
      <c r="LJM714" s="41"/>
      <c r="LJN714" s="41"/>
      <c r="LJO714" s="41"/>
      <c r="LJP714" s="41"/>
      <c r="LJQ714" s="41"/>
      <c r="LJR714" s="41"/>
      <c r="LJS714" s="41"/>
      <c r="LJT714" s="41"/>
      <c r="LJU714" s="41"/>
      <c r="LJV714" s="41"/>
      <c r="LJW714" s="41"/>
      <c r="LJX714" s="41"/>
      <c r="LJY714" s="41"/>
      <c r="LJZ714" s="41"/>
      <c r="LKA714" s="41"/>
      <c r="LKB714" s="41"/>
      <c r="LKC714" s="41"/>
      <c r="LKD714" s="41"/>
      <c r="LKE714" s="41"/>
      <c r="LKF714" s="41"/>
      <c r="LKG714" s="41"/>
      <c r="LKH714" s="41"/>
      <c r="LKI714" s="41"/>
      <c r="LKJ714" s="41"/>
      <c r="LKK714" s="41"/>
      <c r="LKL714" s="41"/>
      <c r="LKM714" s="41"/>
      <c r="LKN714" s="41"/>
      <c r="LKO714" s="41"/>
      <c r="LKP714" s="41"/>
      <c r="LKQ714" s="41"/>
      <c r="LKR714" s="41"/>
      <c r="LKS714" s="41"/>
      <c r="LKT714" s="41"/>
      <c r="LKU714" s="41"/>
      <c r="LKV714" s="41"/>
      <c r="LKW714" s="41"/>
      <c r="LKX714" s="41"/>
      <c r="LKY714" s="41"/>
      <c r="LKZ714" s="41"/>
      <c r="LLA714" s="41"/>
      <c r="LLB714" s="41"/>
      <c r="LLC714" s="41"/>
      <c r="LLD714" s="41"/>
      <c r="LLE714" s="41"/>
      <c r="LLF714" s="41"/>
      <c r="LLG714" s="41"/>
      <c r="LLH714" s="41"/>
      <c r="LLI714" s="41"/>
      <c r="LLJ714" s="41"/>
      <c r="LLK714" s="41"/>
      <c r="LLL714" s="41"/>
      <c r="LLM714" s="41"/>
      <c r="LLN714" s="41"/>
      <c r="LLO714" s="41"/>
      <c r="LLP714" s="41"/>
      <c r="LLQ714" s="41"/>
      <c r="LLR714" s="41"/>
      <c r="LLS714" s="41"/>
      <c r="LLT714" s="41"/>
      <c r="LLU714" s="41"/>
      <c r="LLV714" s="41"/>
      <c r="LLW714" s="41"/>
      <c r="LLX714" s="41"/>
      <c r="LLY714" s="41"/>
      <c r="LLZ714" s="41"/>
      <c r="LMA714" s="41"/>
      <c r="LMB714" s="41"/>
      <c r="LMC714" s="41"/>
      <c r="LMD714" s="41"/>
      <c r="LME714" s="41"/>
      <c r="LMF714" s="41"/>
      <c r="LMG714" s="41"/>
      <c r="LMH714" s="41"/>
      <c r="LMI714" s="41"/>
      <c r="LMJ714" s="41"/>
      <c r="LMK714" s="41"/>
      <c r="LML714" s="41"/>
      <c r="LMM714" s="41"/>
      <c r="LMN714" s="41"/>
      <c r="LMO714" s="41"/>
      <c r="LMP714" s="41"/>
      <c r="LMQ714" s="41"/>
      <c r="LMR714" s="41"/>
      <c r="LMS714" s="41"/>
      <c r="LMT714" s="41"/>
      <c r="LMU714" s="41"/>
      <c r="LMV714" s="41"/>
      <c r="LMW714" s="41"/>
      <c r="LMX714" s="41"/>
      <c r="LMY714" s="41"/>
      <c r="LMZ714" s="41"/>
      <c r="LNA714" s="41"/>
      <c r="LNB714" s="41"/>
      <c r="LNC714" s="41"/>
      <c r="LND714" s="41"/>
      <c r="LNE714" s="41"/>
      <c r="LNF714" s="41"/>
      <c r="LNG714" s="41"/>
      <c r="LNH714" s="41"/>
      <c r="LNI714" s="41"/>
      <c r="LNJ714" s="41"/>
      <c r="LNK714" s="41"/>
      <c r="LNL714" s="41"/>
      <c r="LNM714" s="41"/>
      <c r="LNN714" s="41"/>
      <c r="LNO714" s="41"/>
      <c r="LNP714" s="41"/>
      <c r="LNQ714" s="41"/>
      <c r="LNR714" s="41"/>
      <c r="LNS714" s="41"/>
      <c r="LNT714" s="41"/>
      <c r="LNU714" s="41"/>
      <c r="LNV714" s="41"/>
      <c r="LNW714" s="41"/>
      <c r="LNX714" s="41"/>
      <c r="LNY714" s="41"/>
      <c r="LNZ714" s="41"/>
      <c r="LOA714" s="41"/>
      <c r="LOB714" s="41"/>
      <c r="LOC714" s="41"/>
      <c r="LOD714" s="41"/>
      <c r="LOE714" s="41"/>
      <c r="LOF714" s="41"/>
      <c r="LOG714" s="41"/>
      <c r="LOH714" s="41"/>
      <c r="LOI714" s="41"/>
      <c r="LOJ714" s="41"/>
      <c r="LOK714" s="41"/>
      <c r="LOL714" s="41"/>
      <c r="LOM714" s="41"/>
      <c r="LON714" s="41"/>
      <c r="LOO714" s="41"/>
      <c r="LOP714" s="41"/>
      <c r="LOQ714" s="41"/>
      <c r="LOR714" s="41"/>
      <c r="LOS714" s="41"/>
      <c r="LOT714" s="41"/>
      <c r="LOU714" s="41"/>
      <c r="LOV714" s="41"/>
      <c r="LOW714" s="41"/>
      <c r="LOX714" s="41"/>
      <c r="LOY714" s="41"/>
      <c r="LOZ714" s="41"/>
      <c r="LPA714" s="41"/>
      <c r="LPB714" s="41"/>
      <c r="LPC714" s="41"/>
      <c r="LPD714" s="41"/>
      <c r="LPE714" s="41"/>
      <c r="LPF714" s="41"/>
      <c r="LPG714" s="41"/>
      <c r="LPH714" s="41"/>
      <c r="LPI714" s="41"/>
      <c r="LPJ714" s="41"/>
      <c r="LPK714" s="41"/>
      <c r="LPL714" s="41"/>
      <c r="LPM714" s="41"/>
      <c r="LPN714" s="41"/>
      <c r="LPO714" s="41"/>
      <c r="LPP714" s="41"/>
      <c r="LPQ714" s="41"/>
      <c r="LPR714" s="41"/>
      <c r="LPS714" s="41"/>
      <c r="LPT714" s="41"/>
      <c r="LPU714" s="41"/>
      <c r="LPV714" s="41"/>
      <c r="LPW714" s="41"/>
      <c r="LPX714" s="41"/>
      <c r="LPY714" s="41"/>
      <c r="LPZ714" s="41"/>
      <c r="LQA714" s="41"/>
      <c r="LQB714" s="41"/>
      <c r="LQC714" s="41"/>
      <c r="LQD714" s="41"/>
      <c r="LQE714" s="41"/>
      <c r="LQF714" s="41"/>
      <c r="LQG714" s="41"/>
      <c r="LQH714" s="41"/>
      <c r="LQI714" s="41"/>
      <c r="LQJ714" s="41"/>
      <c r="LQK714" s="41"/>
      <c r="LQL714" s="41"/>
      <c r="LQM714" s="41"/>
      <c r="LQN714" s="41"/>
      <c r="LQO714" s="41"/>
      <c r="LQP714" s="41"/>
      <c r="LQQ714" s="41"/>
      <c r="LQR714" s="41"/>
      <c r="LQS714" s="41"/>
      <c r="LQT714" s="41"/>
      <c r="LQU714" s="41"/>
      <c r="LQV714" s="41"/>
      <c r="LQW714" s="41"/>
      <c r="LQX714" s="41"/>
      <c r="LQY714" s="41"/>
      <c r="LQZ714" s="41"/>
      <c r="LRA714" s="41"/>
      <c r="LRB714" s="41"/>
      <c r="LRC714" s="41"/>
      <c r="LRD714" s="41"/>
      <c r="LRE714" s="41"/>
      <c r="LRF714" s="41"/>
      <c r="LRG714" s="41"/>
      <c r="LRH714" s="41"/>
      <c r="LRI714" s="41"/>
      <c r="LRJ714" s="41"/>
      <c r="LRK714" s="41"/>
      <c r="LRL714" s="41"/>
      <c r="LRM714" s="41"/>
      <c r="LRN714" s="41"/>
      <c r="LRO714" s="41"/>
      <c r="LRP714" s="41"/>
      <c r="LRQ714" s="41"/>
      <c r="LRR714" s="41"/>
      <c r="LRS714" s="41"/>
      <c r="LRT714" s="41"/>
      <c r="LRU714" s="41"/>
      <c r="LRV714" s="41"/>
      <c r="LRW714" s="41"/>
      <c r="LRX714" s="41"/>
      <c r="LRY714" s="41"/>
      <c r="LRZ714" s="41"/>
      <c r="LSA714" s="41"/>
      <c r="LSB714" s="41"/>
      <c r="LSC714" s="41"/>
      <c r="LSD714" s="41"/>
      <c r="LSE714" s="41"/>
      <c r="LSF714" s="41"/>
      <c r="LSG714" s="41"/>
      <c r="LSH714" s="41"/>
      <c r="LSI714" s="41"/>
      <c r="LSJ714" s="41"/>
      <c r="LSK714" s="41"/>
      <c r="LSL714" s="41"/>
      <c r="LSM714" s="41"/>
      <c r="LSN714" s="41"/>
      <c r="LSO714" s="41"/>
      <c r="LSP714" s="41"/>
      <c r="LSQ714" s="41"/>
      <c r="LSR714" s="41"/>
      <c r="LSS714" s="41"/>
      <c r="LST714" s="41"/>
      <c r="LSU714" s="41"/>
      <c r="LSV714" s="41"/>
      <c r="LSW714" s="41"/>
      <c r="LSX714" s="41"/>
      <c r="LSY714" s="41"/>
      <c r="LSZ714" s="41"/>
      <c r="LTA714" s="41"/>
      <c r="LTB714" s="41"/>
      <c r="LTC714" s="41"/>
      <c r="LTD714" s="41"/>
      <c r="LTE714" s="41"/>
      <c r="LTF714" s="41"/>
      <c r="LTG714" s="41"/>
      <c r="LTH714" s="41"/>
      <c r="LTI714" s="41"/>
      <c r="LTJ714" s="41"/>
      <c r="LTK714" s="41"/>
      <c r="LTL714" s="41"/>
      <c r="LTM714" s="41"/>
      <c r="LTN714" s="41"/>
      <c r="LTO714" s="41"/>
      <c r="LTP714" s="41"/>
      <c r="LTQ714" s="41"/>
      <c r="LTR714" s="41"/>
      <c r="LTS714" s="41"/>
      <c r="LTT714" s="41"/>
      <c r="LTU714" s="41"/>
      <c r="LTV714" s="41"/>
      <c r="LTW714" s="41"/>
      <c r="LTX714" s="41"/>
      <c r="LTY714" s="41"/>
      <c r="LTZ714" s="41"/>
      <c r="LUA714" s="41"/>
      <c r="LUB714" s="41"/>
      <c r="LUC714" s="41"/>
      <c r="LUD714" s="41"/>
      <c r="LUE714" s="41"/>
      <c r="LUF714" s="41"/>
      <c r="LUG714" s="41"/>
      <c r="LUH714" s="41"/>
      <c r="LUI714" s="41"/>
      <c r="LUJ714" s="41"/>
      <c r="LUK714" s="41"/>
      <c r="LUL714" s="41"/>
      <c r="LUM714" s="41"/>
      <c r="LUN714" s="41"/>
      <c r="LUO714" s="41"/>
      <c r="LUP714" s="41"/>
      <c r="LUQ714" s="41"/>
      <c r="LUR714" s="41"/>
      <c r="LUS714" s="41"/>
      <c r="LUT714" s="41"/>
      <c r="LUU714" s="41"/>
      <c r="LUV714" s="41"/>
      <c r="LUW714" s="41"/>
      <c r="LUX714" s="41"/>
      <c r="LUY714" s="41"/>
      <c r="LUZ714" s="41"/>
      <c r="LVA714" s="41"/>
      <c r="LVB714" s="41"/>
      <c r="LVC714" s="41"/>
      <c r="LVD714" s="41"/>
      <c r="LVE714" s="41"/>
      <c r="LVF714" s="41"/>
      <c r="LVG714" s="41"/>
      <c r="LVH714" s="41"/>
      <c r="LVI714" s="41"/>
      <c r="LVJ714" s="41"/>
      <c r="LVK714" s="41"/>
      <c r="LVL714" s="41"/>
      <c r="LVM714" s="41"/>
      <c r="LVN714" s="41"/>
      <c r="LVO714" s="41"/>
      <c r="LVP714" s="41"/>
      <c r="LVQ714" s="41"/>
      <c r="LVR714" s="41"/>
      <c r="LVS714" s="41"/>
      <c r="LVT714" s="41"/>
      <c r="LVU714" s="41"/>
      <c r="LVV714" s="41"/>
      <c r="LVW714" s="41"/>
      <c r="LVX714" s="41"/>
      <c r="LVY714" s="41"/>
      <c r="LVZ714" s="41"/>
      <c r="LWA714" s="41"/>
      <c r="LWB714" s="41"/>
      <c r="LWC714" s="41"/>
      <c r="LWD714" s="41"/>
      <c r="LWE714" s="41"/>
      <c r="LWF714" s="41"/>
      <c r="LWG714" s="41"/>
      <c r="LWH714" s="41"/>
      <c r="LWI714" s="41"/>
      <c r="LWJ714" s="41"/>
      <c r="LWK714" s="41"/>
      <c r="LWL714" s="41"/>
      <c r="LWM714" s="41"/>
      <c r="LWN714" s="41"/>
      <c r="LWO714" s="41"/>
      <c r="LWP714" s="41"/>
      <c r="LWQ714" s="41"/>
      <c r="LWR714" s="41"/>
      <c r="LWS714" s="41"/>
      <c r="LWT714" s="41"/>
      <c r="LWU714" s="41"/>
      <c r="LWV714" s="41"/>
      <c r="LWW714" s="41"/>
      <c r="LWX714" s="41"/>
      <c r="LWY714" s="41"/>
      <c r="LWZ714" s="41"/>
      <c r="LXA714" s="41"/>
      <c r="LXB714" s="41"/>
      <c r="LXC714" s="41"/>
      <c r="LXD714" s="41"/>
      <c r="LXE714" s="41"/>
      <c r="LXF714" s="41"/>
      <c r="LXG714" s="41"/>
      <c r="LXH714" s="41"/>
      <c r="LXI714" s="41"/>
      <c r="LXJ714" s="41"/>
      <c r="LXK714" s="41"/>
      <c r="LXL714" s="41"/>
      <c r="LXM714" s="41"/>
      <c r="LXN714" s="41"/>
      <c r="LXO714" s="41"/>
      <c r="LXP714" s="41"/>
      <c r="LXQ714" s="41"/>
      <c r="LXR714" s="41"/>
      <c r="LXS714" s="41"/>
      <c r="LXT714" s="41"/>
      <c r="LXU714" s="41"/>
      <c r="LXV714" s="41"/>
      <c r="LXW714" s="41"/>
      <c r="LXX714" s="41"/>
      <c r="LXY714" s="41"/>
      <c r="LXZ714" s="41"/>
      <c r="LYA714" s="41"/>
      <c r="LYB714" s="41"/>
      <c r="LYC714" s="41"/>
      <c r="LYD714" s="41"/>
      <c r="LYE714" s="41"/>
      <c r="LYF714" s="41"/>
      <c r="LYG714" s="41"/>
      <c r="LYH714" s="41"/>
      <c r="LYI714" s="41"/>
      <c r="LYJ714" s="41"/>
      <c r="LYK714" s="41"/>
      <c r="LYL714" s="41"/>
      <c r="LYM714" s="41"/>
      <c r="LYN714" s="41"/>
      <c r="LYO714" s="41"/>
      <c r="LYP714" s="41"/>
      <c r="LYQ714" s="41"/>
      <c r="LYR714" s="41"/>
      <c r="LYS714" s="41"/>
      <c r="LYT714" s="41"/>
      <c r="LYU714" s="41"/>
      <c r="LYV714" s="41"/>
      <c r="LYW714" s="41"/>
      <c r="LYX714" s="41"/>
      <c r="LYY714" s="41"/>
      <c r="LYZ714" s="41"/>
      <c r="LZA714" s="41"/>
      <c r="LZB714" s="41"/>
      <c r="LZC714" s="41"/>
      <c r="LZD714" s="41"/>
      <c r="LZE714" s="41"/>
      <c r="LZF714" s="41"/>
      <c r="LZG714" s="41"/>
      <c r="LZH714" s="41"/>
      <c r="LZI714" s="41"/>
      <c r="LZJ714" s="41"/>
      <c r="LZK714" s="41"/>
      <c r="LZL714" s="41"/>
      <c r="LZM714" s="41"/>
      <c r="LZN714" s="41"/>
      <c r="LZO714" s="41"/>
      <c r="LZP714" s="41"/>
      <c r="LZQ714" s="41"/>
      <c r="LZR714" s="41"/>
      <c r="LZS714" s="41"/>
      <c r="LZT714" s="41"/>
      <c r="LZU714" s="41"/>
      <c r="LZV714" s="41"/>
      <c r="LZW714" s="41"/>
      <c r="LZX714" s="41"/>
      <c r="LZY714" s="41"/>
      <c r="LZZ714" s="41"/>
      <c r="MAA714" s="41"/>
      <c r="MAB714" s="41"/>
      <c r="MAC714" s="41"/>
      <c r="MAD714" s="41"/>
      <c r="MAE714" s="41"/>
      <c r="MAF714" s="41"/>
      <c r="MAG714" s="41"/>
      <c r="MAH714" s="41"/>
      <c r="MAI714" s="41"/>
      <c r="MAJ714" s="41"/>
      <c r="MAK714" s="41"/>
      <c r="MAL714" s="41"/>
      <c r="MAM714" s="41"/>
      <c r="MAN714" s="41"/>
      <c r="MAO714" s="41"/>
      <c r="MAP714" s="41"/>
      <c r="MAQ714" s="41"/>
      <c r="MAR714" s="41"/>
      <c r="MAS714" s="41"/>
      <c r="MAT714" s="41"/>
      <c r="MAU714" s="41"/>
      <c r="MAV714" s="41"/>
      <c r="MAW714" s="41"/>
      <c r="MAX714" s="41"/>
      <c r="MAY714" s="41"/>
      <c r="MAZ714" s="41"/>
      <c r="MBA714" s="41"/>
      <c r="MBB714" s="41"/>
      <c r="MBC714" s="41"/>
      <c r="MBD714" s="41"/>
      <c r="MBE714" s="41"/>
      <c r="MBF714" s="41"/>
      <c r="MBG714" s="41"/>
      <c r="MBH714" s="41"/>
      <c r="MBI714" s="41"/>
      <c r="MBJ714" s="41"/>
      <c r="MBK714" s="41"/>
      <c r="MBL714" s="41"/>
      <c r="MBM714" s="41"/>
      <c r="MBN714" s="41"/>
      <c r="MBO714" s="41"/>
      <c r="MBP714" s="41"/>
      <c r="MBQ714" s="41"/>
      <c r="MBR714" s="41"/>
      <c r="MBS714" s="41"/>
      <c r="MBT714" s="41"/>
      <c r="MBU714" s="41"/>
      <c r="MBV714" s="41"/>
      <c r="MBW714" s="41"/>
      <c r="MBX714" s="41"/>
      <c r="MBY714" s="41"/>
      <c r="MBZ714" s="41"/>
      <c r="MCA714" s="41"/>
      <c r="MCB714" s="41"/>
      <c r="MCC714" s="41"/>
      <c r="MCD714" s="41"/>
      <c r="MCE714" s="41"/>
      <c r="MCF714" s="41"/>
      <c r="MCG714" s="41"/>
      <c r="MCH714" s="41"/>
      <c r="MCI714" s="41"/>
      <c r="MCJ714" s="41"/>
      <c r="MCK714" s="41"/>
      <c r="MCL714" s="41"/>
      <c r="MCM714" s="41"/>
      <c r="MCN714" s="41"/>
      <c r="MCO714" s="41"/>
      <c r="MCP714" s="41"/>
      <c r="MCQ714" s="41"/>
      <c r="MCR714" s="41"/>
      <c r="MCS714" s="41"/>
      <c r="MCT714" s="41"/>
      <c r="MCU714" s="41"/>
      <c r="MCV714" s="41"/>
      <c r="MCW714" s="41"/>
      <c r="MCX714" s="41"/>
      <c r="MCY714" s="41"/>
      <c r="MCZ714" s="41"/>
      <c r="MDA714" s="41"/>
      <c r="MDB714" s="41"/>
      <c r="MDC714" s="41"/>
      <c r="MDD714" s="41"/>
      <c r="MDE714" s="41"/>
      <c r="MDF714" s="41"/>
      <c r="MDG714" s="41"/>
      <c r="MDH714" s="41"/>
      <c r="MDI714" s="41"/>
      <c r="MDJ714" s="41"/>
      <c r="MDK714" s="41"/>
      <c r="MDL714" s="41"/>
      <c r="MDM714" s="41"/>
      <c r="MDN714" s="41"/>
      <c r="MDO714" s="41"/>
      <c r="MDP714" s="41"/>
      <c r="MDQ714" s="41"/>
      <c r="MDR714" s="41"/>
      <c r="MDS714" s="41"/>
      <c r="MDT714" s="41"/>
      <c r="MDU714" s="41"/>
      <c r="MDV714" s="41"/>
      <c r="MDW714" s="41"/>
      <c r="MDX714" s="41"/>
      <c r="MDY714" s="41"/>
      <c r="MDZ714" s="41"/>
      <c r="MEA714" s="41"/>
      <c r="MEB714" s="41"/>
      <c r="MEC714" s="41"/>
      <c r="MED714" s="41"/>
      <c r="MEE714" s="41"/>
      <c r="MEF714" s="41"/>
      <c r="MEG714" s="41"/>
      <c r="MEH714" s="41"/>
      <c r="MEI714" s="41"/>
      <c r="MEJ714" s="41"/>
      <c r="MEK714" s="41"/>
      <c r="MEL714" s="41"/>
      <c r="MEM714" s="41"/>
      <c r="MEN714" s="41"/>
      <c r="MEO714" s="41"/>
      <c r="MEP714" s="41"/>
      <c r="MEQ714" s="41"/>
      <c r="MER714" s="41"/>
      <c r="MES714" s="41"/>
      <c r="MET714" s="41"/>
      <c r="MEU714" s="41"/>
      <c r="MEV714" s="41"/>
      <c r="MEW714" s="41"/>
      <c r="MEX714" s="41"/>
      <c r="MEY714" s="41"/>
      <c r="MEZ714" s="41"/>
      <c r="MFA714" s="41"/>
      <c r="MFB714" s="41"/>
      <c r="MFC714" s="41"/>
      <c r="MFD714" s="41"/>
      <c r="MFE714" s="41"/>
      <c r="MFF714" s="41"/>
      <c r="MFG714" s="41"/>
      <c r="MFH714" s="41"/>
      <c r="MFI714" s="41"/>
      <c r="MFJ714" s="41"/>
      <c r="MFK714" s="41"/>
      <c r="MFL714" s="41"/>
      <c r="MFM714" s="41"/>
      <c r="MFN714" s="41"/>
      <c r="MFO714" s="41"/>
      <c r="MFP714" s="41"/>
      <c r="MFQ714" s="41"/>
      <c r="MFR714" s="41"/>
      <c r="MFS714" s="41"/>
      <c r="MFT714" s="41"/>
      <c r="MFU714" s="41"/>
      <c r="MFV714" s="41"/>
      <c r="MFW714" s="41"/>
      <c r="MFX714" s="41"/>
      <c r="MFY714" s="41"/>
      <c r="MFZ714" s="41"/>
      <c r="MGA714" s="41"/>
      <c r="MGB714" s="41"/>
      <c r="MGC714" s="41"/>
      <c r="MGD714" s="41"/>
      <c r="MGE714" s="41"/>
      <c r="MGF714" s="41"/>
      <c r="MGG714" s="41"/>
      <c r="MGH714" s="41"/>
      <c r="MGI714" s="41"/>
      <c r="MGJ714" s="41"/>
      <c r="MGK714" s="41"/>
      <c r="MGL714" s="41"/>
      <c r="MGM714" s="41"/>
      <c r="MGN714" s="41"/>
      <c r="MGO714" s="41"/>
      <c r="MGP714" s="41"/>
      <c r="MGQ714" s="41"/>
      <c r="MGR714" s="41"/>
      <c r="MGS714" s="41"/>
      <c r="MGT714" s="41"/>
      <c r="MGU714" s="41"/>
      <c r="MGV714" s="41"/>
      <c r="MGW714" s="41"/>
      <c r="MGX714" s="41"/>
      <c r="MGY714" s="41"/>
      <c r="MGZ714" s="41"/>
      <c r="MHA714" s="41"/>
      <c r="MHB714" s="41"/>
      <c r="MHC714" s="41"/>
      <c r="MHD714" s="41"/>
      <c r="MHE714" s="41"/>
      <c r="MHF714" s="41"/>
      <c r="MHG714" s="41"/>
      <c r="MHH714" s="41"/>
      <c r="MHI714" s="41"/>
      <c r="MHJ714" s="41"/>
      <c r="MHK714" s="41"/>
      <c r="MHL714" s="41"/>
      <c r="MHM714" s="41"/>
      <c r="MHN714" s="41"/>
      <c r="MHO714" s="41"/>
      <c r="MHP714" s="41"/>
      <c r="MHQ714" s="41"/>
      <c r="MHR714" s="41"/>
      <c r="MHS714" s="41"/>
      <c r="MHT714" s="41"/>
      <c r="MHU714" s="41"/>
      <c r="MHV714" s="41"/>
      <c r="MHW714" s="41"/>
      <c r="MHX714" s="41"/>
      <c r="MHY714" s="41"/>
      <c r="MHZ714" s="41"/>
      <c r="MIA714" s="41"/>
      <c r="MIB714" s="41"/>
      <c r="MIC714" s="41"/>
      <c r="MID714" s="41"/>
      <c r="MIE714" s="41"/>
      <c r="MIF714" s="41"/>
      <c r="MIG714" s="41"/>
      <c r="MIH714" s="41"/>
      <c r="MII714" s="41"/>
      <c r="MIJ714" s="41"/>
      <c r="MIK714" s="41"/>
      <c r="MIL714" s="41"/>
      <c r="MIM714" s="41"/>
      <c r="MIN714" s="41"/>
      <c r="MIO714" s="41"/>
      <c r="MIP714" s="41"/>
      <c r="MIQ714" s="41"/>
      <c r="MIR714" s="41"/>
      <c r="MIS714" s="41"/>
      <c r="MIT714" s="41"/>
      <c r="MIU714" s="41"/>
      <c r="MIV714" s="41"/>
      <c r="MIW714" s="41"/>
      <c r="MIX714" s="41"/>
      <c r="MIY714" s="41"/>
      <c r="MIZ714" s="41"/>
      <c r="MJA714" s="41"/>
      <c r="MJB714" s="41"/>
      <c r="MJC714" s="41"/>
      <c r="MJD714" s="41"/>
      <c r="MJE714" s="41"/>
      <c r="MJF714" s="41"/>
      <c r="MJG714" s="41"/>
      <c r="MJH714" s="41"/>
      <c r="MJI714" s="41"/>
      <c r="MJJ714" s="41"/>
      <c r="MJK714" s="41"/>
      <c r="MJL714" s="41"/>
      <c r="MJM714" s="41"/>
      <c r="MJN714" s="41"/>
      <c r="MJO714" s="41"/>
      <c r="MJP714" s="41"/>
      <c r="MJQ714" s="41"/>
      <c r="MJR714" s="41"/>
      <c r="MJS714" s="41"/>
      <c r="MJT714" s="41"/>
      <c r="MJU714" s="41"/>
      <c r="MJV714" s="41"/>
      <c r="MJW714" s="41"/>
      <c r="MJX714" s="41"/>
      <c r="MJY714" s="41"/>
      <c r="MJZ714" s="41"/>
      <c r="MKA714" s="41"/>
      <c r="MKB714" s="41"/>
      <c r="MKC714" s="41"/>
      <c r="MKD714" s="41"/>
      <c r="MKE714" s="41"/>
      <c r="MKF714" s="41"/>
      <c r="MKG714" s="41"/>
      <c r="MKH714" s="41"/>
      <c r="MKI714" s="41"/>
      <c r="MKJ714" s="41"/>
      <c r="MKK714" s="41"/>
      <c r="MKL714" s="41"/>
      <c r="MKM714" s="41"/>
      <c r="MKN714" s="41"/>
      <c r="MKO714" s="41"/>
      <c r="MKP714" s="41"/>
      <c r="MKQ714" s="41"/>
      <c r="MKR714" s="41"/>
      <c r="MKS714" s="41"/>
      <c r="MKT714" s="41"/>
      <c r="MKU714" s="41"/>
      <c r="MKV714" s="41"/>
      <c r="MKW714" s="41"/>
      <c r="MKX714" s="41"/>
      <c r="MKY714" s="41"/>
      <c r="MKZ714" s="41"/>
      <c r="MLA714" s="41"/>
      <c r="MLB714" s="41"/>
      <c r="MLC714" s="41"/>
      <c r="MLD714" s="41"/>
      <c r="MLE714" s="41"/>
      <c r="MLF714" s="41"/>
      <c r="MLG714" s="41"/>
      <c r="MLH714" s="41"/>
      <c r="MLI714" s="41"/>
      <c r="MLJ714" s="41"/>
      <c r="MLK714" s="41"/>
      <c r="MLL714" s="41"/>
      <c r="MLM714" s="41"/>
      <c r="MLN714" s="41"/>
      <c r="MLO714" s="41"/>
      <c r="MLP714" s="41"/>
      <c r="MLQ714" s="41"/>
      <c r="MLR714" s="41"/>
      <c r="MLS714" s="41"/>
      <c r="MLT714" s="41"/>
      <c r="MLU714" s="41"/>
      <c r="MLV714" s="41"/>
      <c r="MLW714" s="41"/>
      <c r="MLX714" s="41"/>
      <c r="MLY714" s="41"/>
      <c r="MLZ714" s="41"/>
      <c r="MMA714" s="41"/>
      <c r="MMB714" s="41"/>
      <c r="MMC714" s="41"/>
      <c r="MMD714" s="41"/>
      <c r="MME714" s="41"/>
      <c r="MMF714" s="41"/>
      <c r="MMG714" s="41"/>
      <c r="MMH714" s="41"/>
      <c r="MMI714" s="41"/>
      <c r="MMJ714" s="41"/>
      <c r="MMK714" s="41"/>
      <c r="MML714" s="41"/>
      <c r="MMM714" s="41"/>
      <c r="MMN714" s="41"/>
      <c r="MMO714" s="41"/>
      <c r="MMP714" s="41"/>
      <c r="MMQ714" s="41"/>
      <c r="MMR714" s="41"/>
      <c r="MMS714" s="41"/>
      <c r="MMT714" s="41"/>
      <c r="MMU714" s="41"/>
      <c r="MMV714" s="41"/>
      <c r="MMW714" s="41"/>
      <c r="MMX714" s="41"/>
      <c r="MMY714" s="41"/>
      <c r="MMZ714" s="41"/>
      <c r="MNA714" s="41"/>
      <c r="MNB714" s="41"/>
      <c r="MNC714" s="41"/>
      <c r="MND714" s="41"/>
      <c r="MNE714" s="41"/>
      <c r="MNF714" s="41"/>
      <c r="MNG714" s="41"/>
      <c r="MNH714" s="41"/>
      <c r="MNI714" s="41"/>
      <c r="MNJ714" s="41"/>
      <c r="MNK714" s="41"/>
      <c r="MNL714" s="41"/>
      <c r="MNM714" s="41"/>
      <c r="MNN714" s="41"/>
      <c r="MNO714" s="41"/>
      <c r="MNP714" s="41"/>
      <c r="MNQ714" s="41"/>
      <c r="MNR714" s="41"/>
      <c r="MNS714" s="41"/>
      <c r="MNT714" s="41"/>
      <c r="MNU714" s="41"/>
      <c r="MNV714" s="41"/>
      <c r="MNW714" s="41"/>
      <c r="MNX714" s="41"/>
      <c r="MNY714" s="41"/>
      <c r="MNZ714" s="41"/>
      <c r="MOA714" s="41"/>
      <c r="MOB714" s="41"/>
      <c r="MOC714" s="41"/>
      <c r="MOD714" s="41"/>
      <c r="MOE714" s="41"/>
      <c r="MOF714" s="41"/>
      <c r="MOG714" s="41"/>
      <c r="MOH714" s="41"/>
      <c r="MOI714" s="41"/>
      <c r="MOJ714" s="41"/>
      <c r="MOK714" s="41"/>
      <c r="MOL714" s="41"/>
      <c r="MOM714" s="41"/>
      <c r="MON714" s="41"/>
      <c r="MOO714" s="41"/>
      <c r="MOP714" s="41"/>
      <c r="MOQ714" s="41"/>
      <c r="MOR714" s="41"/>
      <c r="MOS714" s="41"/>
      <c r="MOT714" s="41"/>
      <c r="MOU714" s="41"/>
      <c r="MOV714" s="41"/>
      <c r="MOW714" s="41"/>
      <c r="MOX714" s="41"/>
      <c r="MOY714" s="41"/>
      <c r="MOZ714" s="41"/>
      <c r="MPA714" s="41"/>
      <c r="MPB714" s="41"/>
      <c r="MPC714" s="41"/>
      <c r="MPD714" s="41"/>
      <c r="MPE714" s="41"/>
      <c r="MPF714" s="41"/>
      <c r="MPG714" s="41"/>
      <c r="MPH714" s="41"/>
      <c r="MPI714" s="41"/>
      <c r="MPJ714" s="41"/>
      <c r="MPK714" s="41"/>
      <c r="MPL714" s="41"/>
      <c r="MPM714" s="41"/>
      <c r="MPN714" s="41"/>
      <c r="MPO714" s="41"/>
      <c r="MPP714" s="41"/>
      <c r="MPQ714" s="41"/>
      <c r="MPR714" s="41"/>
      <c r="MPS714" s="41"/>
      <c r="MPT714" s="41"/>
      <c r="MPU714" s="41"/>
      <c r="MPV714" s="41"/>
      <c r="MPW714" s="41"/>
      <c r="MPX714" s="41"/>
      <c r="MPY714" s="41"/>
      <c r="MPZ714" s="41"/>
      <c r="MQA714" s="41"/>
      <c r="MQB714" s="41"/>
      <c r="MQC714" s="41"/>
      <c r="MQD714" s="41"/>
      <c r="MQE714" s="41"/>
      <c r="MQF714" s="41"/>
      <c r="MQG714" s="41"/>
      <c r="MQH714" s="41"/>
      <c r="MQI714" s="41"/>
      <c r="MQJ714" s="41"/>
      <c r="MQK714" s="41"/>
      <c r="MQL714" s="41"/>
      <c r="MQM714" s="41"/>
      <c r="MQN714" s="41"/>
      <c r="MQO714" s="41"/>
      <c r="MQP714" s="41"/>
      <c r="MQQ714" s="41"/>
      <c r="MQR714" s="41"/>
      <c r="MQS714" s="41"/>
      <c r="MQT714" s="41"/>
      <c r="MQU714" s="41"/>
      <c r="MQV714" s="41"/>
      <c r="MQW714" s="41"/>
      <c r="MQX714" s="41"/>
      <c r="MQY714" s="41"/>
      <c r="MQZ714" s="41"/>
      <c r="MRA714" s="41"/>
      <c r="MRB714" s="41"/>
      <c r="MRC714" s="41"/>
      <c r="MRD714" s="41"/>
      <c r="MRE714" s="41"/>
      <c r="MRF714" s="41"/>
      <c r="MRG714" s="41"/>
      <c r="MRH714" s="41"/>
      <c r="MRI714" s="41"/>
      <c r="MRJ714" s="41"/>
      <c r="MRK714" s="41"/>
      <c r="MRL714" s="41"/>
      <c r="MRM714" s="41"/>
      <c r="MRN714" s="41"/>
      <c r="MRO714" s="41"/>
      <c r="MRP714" s="41"/>
      <c r="MRQ714" s="41"/>
      <c r="MRR714" s="41"/>
      <c r="MRS714" s="41"/>
      <c r="MRT714" s="41"/>
      <c r="MRU714" s="41"/>
      <c r="MRV714" s="41"/>
      <c r="MRW714" s="41"/>
      <c r="MRX714" s="41"/>
      <c r="MRY714" s="41"/>
      <c r="MRZ714" s="41"/>
      <c r="MSA714" s="41"/>
      <c r="MSB714" s="41"/>
      <c r="MSC714" s="41"/>
      <c r="MSD714" s="41"/>
      <c r="MSE714" s="41"/>
      <c r="MSF714" s="41"/>
      <c r="MSG714" s="41"/>
      <c r="MSH714" s="41"/>
      <c r="MSI714" s="41"/>
      <c r="MSJ714" s="41"/>
      <c r="MSK714" s="41"/>
      <c r="MSL714" s="41"/>
      <c r="MSM714" s="41"/>
      <c r="MSN714" s="41"/>
      <c r="MSO714" s="41"/>
      <c r="MSP714" s="41"/>
      <c r="MSQ714" s="41"/>
      <c r="MSR714" s="41"/>
      <c r="MSS714" s="41"/>
      <c r="MST714" s="41"/>
      <c r="MSU714" s="41"/>
      <c r="MSV714" s="41"/>
      <c r="MSW714" s="41"/>
      <c r="MSX714" s="41"/>
      <c r="MSY714" s="41"/>
      <c r="MSZ714" s="41"/>
      <c r="MTA714" s="41"/>
      <c r="MTB714" s="41"/>
      <c r="MTC714" s="41"/>
      <c r="MTD714" s="41"/>
      <c r="MTE714" s="41"/>
      <c r="MTF714" s="41"/>
      <c r="MTG714" s="41"/>
      <c r="MTH714" s="41"/>
      <c r="MTI714" s="41"/>
      <c r="MTJ714" s="41"/>
      <c r="MTK714" s="41"/>
      <c r="MTL714" s="41"/>
      <c r="MTM714" s="41"/>
      <c r="MTN714" s="41"/>
      <c r="MTO714" s="41"/>
      <c r="MTP714" s="41"/>
      <c r="MTQ714" s="41"/>
      <c r="MTR714" s="41"/>
      <c r="MTS714" s="41"/>
      <c r="MTT714" s="41"/>
      <c r="MTU714" s="41"/>
      <c r="MTV714" s="41"/>
      <c r="MTW714" s="41"/>
      <c r="MTX714" s="41"/>
      <c r="MTY714" s="41"/>
      <c r="MTZ714" s="41"/>
      <c r="MUA714" s="41"/>
      <c r="MUB714" s="41"/>
      <c r="MUC714" s="41"/>
      <c r="MUD714" s="41"/>
      <c r="MUE714" s="41"/>
      <c r="MUF714" s="41"/>
      <c r="MUG714" s="41"/>
      <c r="MUH714" s="41"/>
      <c r="MUI714" s="41"/>
      <c r="MUJ714" s="41"/>
      <c r="MUK714" s="41"/>
      <c r="MUL714" s="41"/>
      <c r="MUM714" s="41"/>
      <c r="MUN714" s="41"/>
      <c r="MUO714" s="41"/>
      <c r="MUP714" s="41"/>
      <c r="MUQ714" s="41"/>
      <c r="MUR714" s="41"/>
      <c r="MUS714" s="41"/>
      <c r="MUT714" s="41"/>
      <c r="MUU714" s="41"/>
      <c r="MUV714" s="41"/>
      <c r="MUW714" s="41"/>
      <c r="MUX714" s="41"/>
      <c r="MUY714" s="41"/>
      <c r="MUZ714" s="41"/>
      <c r="MVA714" s="41"/>
      <c r="MVB714" s="41"/>
      <c r="MVC714" s="41"/>
      <c r="MVD714" s="41"/>
      <c r="MVE714" s="41"/>
      <c r="MVF714" s="41"/>
      <c r="MVG714" s="41"/>
      <c r="MVH714" s="41"/>
      <c r="MVI714" s="41"/>
      <c r="MVJ714" s="41"/>
      <c r="MVK714" s="41"/>
      <c r="MVL714" s="41"/>
      <c r="MVM714" s="41"/>
      <c r="MVN714" s="41"/>
      <c r="MVO714" s="41"/>
      <c r="MVP714" s="41"/>
      <c r="MVQ714" s="41"/>
      <c r="MVR714" s="41"/>
      <c r="MVS714" s="41"/>
      <c r="MVT714" s="41"/>
      <c r="MVU714" s="41"/>
      <c r="MVV714" s="41"/>
      <c r="MVW714" s="41"/>
      <c r="MVX714" s="41"/>
      <c r="MVY714" s="41"/>
      <c r="MVZ714" s="41"/>
      <c r="MWA714" s="41"/>
      <c r="MWB714" s="41"/>
      <c r="MWC714" s="41"/>
      <c r="MWD714" s="41"/>
      <c r="MWE714" s="41"/>
      <c r="MWF714" s="41"/>
      <c r="MWG714" s="41"/>
      <c r="MWH714" s="41"/>
      <c r="MWI714" s="41"/>
      <c r="MWJ714" s="41"/>
      <c r="MWK714" s="41"/>
      <c r="MWL714" s="41"/>
      <c r="MWM714" s="41"/>
      <c r="MWN714" s="41"/>
      <c r="MWO714" s="41"/>
      <c r="MWP714" s="41"/>
      <c r="MWQ714" s="41"/>
      <c r="MWR714" s="41"/>
      <c r="MWS714" s="41"/>
      <c r="MWT714" s="41"/>
      <c r="MWU714" s="41"/>
      <c r="MWV714" s="41"/>
      <c r="MWW714" s="41"/>
      <c r="MWX714" s="41"/>
      <c r="MWY714" s="41"/>
      <c r="MWZ714" s="41"/>
      <c r="MXA714" s="41"/>
      <c r="MXB714" s="41"/>
      <c r="MXC714" s="41"/>
      <c r="MXD714" s="41"/>
      <c r="MXE714" s="41"/>
      <c r="MXF714" s="41"/>
      <c r="MXG714" s="41"/>
      <c r="MXH714" s="41"/>
      <c r="MXI714" s="41"/>
      <c r="MXJ714" s="41"/>
      <c r="MXK714" s="41"/>
      <c r="MXL714" s="41"/>
      <c r="MXM714" s="41"/>
      <c r="MXN714" s="41"/>
      <c r="MXO714" s="41"/>
      <c r="MXP714" s="41"/>
      <c r="MXQ714" s="41"/>
      <c r="MXR714" s="41"/>
      <c r="MXS714" s="41"/>
      <c r="MXT714" s="41"/>
      <c r="MXU714" s="41"/>
      <c r="MXV714" s="41"/>
      <c r="MXW714" s="41"/>
      <c r="MXX714" s="41"/>
      <c r="MXY714" s="41"/>
      <c r="MXZ714" s="41"/>
      <c r="MYA714" s="41"/>
      <c r="MYB714" s="41"/>
      <c r="MYC714" s="41"/>
      <c r="MYD714" s="41"/>
      <c r="MYE714" s="41"/>
      <c r="MYF714" s="41"/>
      <c r="MYG714" s="41"/>
      <c r="MYH714" s="41"/>
      <c r="MYI714" s="41"/>
      <c r="MYJ714" s="41"/>
      <c r="MYK714" s="41"/>
      <c r="MYL714" s="41"/>
      <c r="MYM714" s="41"/>
      <c r="MYN714" s="41"/>
      <c r="MYO714" s="41"/>
      <c r="MYP714" s="41"/>
      <c r="MYQ714" s="41"/>
      <c r="MYR714" s="41"/>
      <c r="MYS714" s="41"/>
      <c r="MYT714" s="41"/>
      <c r="MYU714" s="41"/>
      <c r="MYV714" s="41"/>
      <c r="MYW714" s="41"/>
      <c r="MYX714" s="41"/>
      <c r="MYY714" s="41"/>
      <c r="MYZ714" s="41"/>
      <c r="MZA714" s="41"/>
      <c r="MZB714" s="41"/>
      <c r="MZC714" s="41"/>
      <c r="MZD714" s="41"/>
      <c r="MZE714" s="41"/>
      <c r="MZF714" s="41"/>
      <c r="MZG714" s="41"/>
      <c r="MZH714" s="41"/>
      <c r="MZI714" s="41"/>
      <c r="MZJ714" s="41"/>
      <c r="MZK714" s="41"/>
      <c r="MZL714" s="41"/>
      <c r="MZM714" s="41"/>
      <c r="MZN714" s="41"/>
      <c r="MZO714" s="41"/>
      <c r="MZP714" s="41"/>
      <c r="MZQ714" s="41"/>
      <c r="MZR714" s="41"/>
      <c r="MZS714" s="41"/>
      <c r="MZT714" s="41"/>
      <c r="MZU714" s="41"/>
      <c r="MZV714" s="41"/>
      <c r="MZW714" s="41"/>
      <c r="MZX714" s="41"/>
      <c r="MZY714" s="41"/>
      <c r="MZZ714" s="41"/>
      <c r="NAA714" s="41"/>
      <c r="NAB714" s="41"/>
      <c r="NAC714" s="41"/>
      <c r="NAD714" s="41"/>
      <c r="NAE714" s="41"/>
      <c r="NAF714" s="41"/>
      <c r="NAG714" s="41"/>
      <c r="NAH714" s="41"/>
      <c r="NAI714" s="41"/>
      <c r="NAJ714" s="41"/>
      <c r="NAK714" s="41"/>
      <c r="NAL714" s="41"/>
      <c r="NAM714" s="41"/>
      <c r="NAN714" s="41"/>
      <c r="NAO714" s="41"/>
      <c r="NAP714" s="41"/>
      <c r="NAQ714" s="41"/>
      <c r="NAR714" s="41"/>
      <c r="NAS714" s="41"/>
      <c r="NAT714" s="41"/>
      <c r="NAU714" s="41"/>
      <c r="NAV714" s="41"/>
      <c r="NAW714" s="41"/>
      <c r="NAX714" s="41"/>
      <c r="NAY714" s="41"/>
      <c r="NAZ714" s="41"/>
      <c r="NBA714" s="41"/>
      <c r="NBB714" s="41"/>
      <c r="NBC714" s="41"/>
      <c r="NBD714" s="41"/>
      <c r="NBE714" s="41"/>
      <c r="NBF714" s="41"/>
      <c r="NBG714" s="41"/>
      <c r="NBH714" s="41"/>
      <c r="NBI714" s="41"/>
      <c r="NBJ714" s="41"/>
      <c r="NBK714" s="41"/>
      <c r="NBL714" s="41"/>
      <c r="NBM714" s="41"/>
      <c r="NBN714" s="41"/>
      <c r="NBO714" s="41"/>
      <c r="NBP714" s="41"/>
      <c r="NBQ714" s="41"/>
      <c r="NBR714" s="41"/>
      <c r="NBS714" s="41"/>
      <c r="NBT714" s="41"/>
      <c r="NBU714" s="41"/>
      <c r="NBV714" s="41"/>
      <c r="NBW714" s="41"/>
      <c r="NBX714" s="41"/>
      <c r="NBY714" s="41"/>
      <c r="NBZ714" s="41"/>
      <c r="NCA714" s="41"/>
      <c r="NCB714" s="41"/>
      <c r="NCC714" s="41"/>
      <c r="NCD714" s="41"/>
      <c r="NCE714" s="41"/>
      <c r="NCF714" s="41"/>
      <c r="NCG714" s="41"/>
      <c r="NCH714" s="41"/>
      <c r="NCI714" s="41"/>
      <c r="NCJ714" s="41"/>
      <c r="NCK714" s="41"/>
      <c r="NCL714" s="41"/>
      <c r="NCM714" s="41"/>
      <c r="NCN714" s="41"/>
      <c r="NCO714" s="41"/>
      <c r="NCP714" s="41"/>
      <c r="NCQ714" s="41"/>
      <c r="NCR714" s="41"/>
      <c r="NCS714" s="41"/>
      <c r="NCT714" s="41"/>
      <c r="NCU714" s="41"/>
      <c r="NCV714" s="41"/>
      <c r="NCW714" s="41"/>
      <c r="NCX714" s="41"/>
      <c r="NCY714" s="41"/>
      <c r="NCZ714" s="41"/>
      <c r="NDA714" s="41"/>
      <c r="NDB714" s="41"/>
      <c r="NDC714" s="41"/>
      <c r="NDD714" s="41"/>
      <c r="NDE714" s="41"/>
      <c r="NDF714" s="41"/>
      <c r="NDG714" s="41"/>
      <c r="NDH714" s="41"/>
      <c r="NDI714" s="41"/>
      <c r="NDJ714" s="41"/>
      <c r="NDK714" s="41"/>
      <c r="NDL714" s="41"/>
      <c r="NDM714" s="41"/>
      <c r="NDN714" s="41"/>
      <c r="NDO714" s="41"/>
      <c r="NDP714" s="41"/>
      <c r="NDQ714" s="41"/>
      <c r="NDR714" s="41"/>
      <c r="NDS714" s="41"/>
      <c r="NDT714" s="41"/>
      <c r="NDU714" s="41"/>
      <c r="NDV714" s="41"/>
      <c r="NDW714" s="41"/>
      <c r="NDX714" s="41"/>
      <c r="NDY714" s="41"/>
      <c r="NDZ714" s="41"/>
      <c r="NEA714" s="41"/>
      <c r="NEB714" s="41"/>
      <c r="NEC714" s="41"/>
      <c r="NED714" s="41"/>
      <c r="NEE714" s="41"/>
      <c r="NEF714" s="41"/>
      <c r="NEG714" s="41"/>
      <c r="NEH714" s="41"/>
      <c r="NEI714" s="41"/>
      <c r="NEJ714" s="41"/>
      <c r="NEK714" s="41"/>
      <c r="NEL714" s="41"/>
      <c r="NEM714" s="41"/>
      <c r="NEN714" s="41"/>
      <c r="NEO714" s="41"/>
      <c r="NEP714" s="41"/>
      <c r="NEQ714" s="41"/>
      <c r="NER714" s="41"/>
      <c r="NES714" s="41"/>
      <c r="NET714" s="41"/>
      <c r="NEU714" s="41"/>
      <c r="NEV714" s="41"/>
      <c r="NEW714" s="41"/>
      <c r="NEX714" s="41"/>
      <c r="NEY714" s="41"/>
      <c r="NEZ714" s="41"/>
      <c r="NFA714" s="41"/>
      <c r="NFB714" s="41"/>
      <c r="NFC714" s="41"/>
      <c r="NFD714" s="41"/>
      <c r="NFE714" s="41"/>
      <c r="NFF714" s="41"/>
      <c r="NFG714" s="41"/>
      <c r="NFH714" s="41"/>
      <c r="NFI714" s="41"/>
      <c r="NFJ714" s="41"/>
      <c r="NFK714" s="41"/>
      <c r="NFL714" s="41"/>
      <c r="NFM714" s="41"/>
      <c r="NFN714" s="41"/>
      <c r="NFO714" s="41"/>
      <c r="NFP714" s="41"/>
      <c r="NFQ714" s="41"/>
      <c r="NFR714" s="41"/>
      <c r="NFS714" s="41"/>
      <c r="NFT714" s="41"/>
      <c r="NFU714" s="41"/>
      <c r="NFV714" s="41"/>
      <c r="NFW714" s="41"/>
      <c r="NFX714" s="41"/>
      <c r="NFY714" s="41"/>
      <c r="NFZ714" s="41"/>
      <c r="NGA714" s="41"/>
      <c r="NGB714" s="41"/>
      <c r="NGC714" s="41"/>
      <c r="NGD714" s="41"/>
      <c r="NGE714" s="41"/>
      <c r="NGF714" s="41"/>
      <c r="NGG714" s="41"/>
      <c r="NGH714" s="41"/>
      <c r="NGI714" s="41"/>
      <c r="NGJ714" s="41"/>
      <c r="NGK714" s="41"/>
      <c r="NGL714" s="41"/>
      <c r="NGM714" s="41"/>
      <c r="NGN714" s="41"/>
      <c r="NGO714" s="41"/>
      <c r="NGP714" s="41"/>
      <c r="NGQ714" s="41"/>
      <c r="NGR714" s="41"/>
      <c r="NGS714" s="41"/>
      <c r="NGT714" s="41"/>
      <c r="NGU714" s="41"/>
      <c r="NGV714" s="41"/>
      <c r="NGW714" s="41"/>
      <c r="NGX714" s="41"/>
      <c r="NGY714" s="41"/>
      <c r="NGZ714" s="41"/>
      <c r="NHA714" s="41"/>
      <c r="NHB714" s="41"/>
      <c r="NHC714" s="41"/>
      <c r="NHD714" s="41"/>
      <c r="NHE714" s="41"/>
      <c r="NHF714" s="41"/>
      <c r="NHG714" s="41"/>
      <c r="NHH714" s="41"/>
      <c r="NHI714" s="41"/>
      <c r="NHJ714" s="41"/>
      <c r="NHK714" s="41"/>
      <c r="NHL714" s="41"/>
      <c r="NHM714" s="41"/>
      <c r="NHN714" s="41"/>
      <c r="NHO714" s="41"/>
      <c r="NHP714" s="41"/>
      <c r="NHQ714" s="41"/>
      <c r="NHR714" s="41"/>
      <c r="NHS714" s="41"/>
      <c r="NHT714" s="41"/>
      <c r="NHU714" s="41"/>
      <c r="NHV714" s="41"/>
      <c r="NHW714" s="41"/>
      <c r="NHX714" s="41"/>
      <c r="NHY714" s="41"/>
      <c r="NHZ714" s="41"/>
      <c r="NIA714" s="41"/>
      <c r="NIB714" s="41"/>
      <c r="NIC714" s="41"/>
      <c r="NID714" s="41"/>
      <c r="NIE714" s="41"/>
      <c r="NIF714" s="41"/>
      <c r="NIG714" s="41"/>
      <c r="NIH714" s="41"/>
      <c r="NII714" s="41"/>
      <c r="NIJ714" s="41"/>
      <c r="NIK714" s="41"/>
      <c r="NIL714" s="41"/>
      <c r="NIM714" s="41"/>
      <c r="NIN714" s="41"/>
      <c r="NIO714" s="41"/>
      <c r="NIP714" s="41"/>
      <c r="NIQ714" s="41"/>
      <c r="NIR714" s="41"/>
      <c r="NIS714" s="41"/>
      <c r="NIT714" s="41"/>
      <c r="NIU714" s="41"/>
      <c r="NIV714" s="41"/>
      <c r="NIW714" s="41"/>
      <c r="NIX714" s="41"/>
      <c r="NIY714" s="41"/>
      <c r="NIZ714" s="41"/>
      <c r="NJA714" s="41"/>
      <c r="NJB714" s="41"/>
      <c r="NJC714" s="41"/>
      <c r="NJD714" s="41"/>
      <c r="NJE714" s="41"/>
      <c r="NJF714" s="41"/>
      <c r="NJG714" s="41"/>
      <c r="NJH714" s="41"/>
      <c r="NJI714" s="41"/>
      <c r="NJJ714" s="41"/>
      <c r="NJK714" s="41"/>
      <c r="NJL714" s="41"/>
      <c r="NJM714" s="41"/>
      <c r="NJN714" s="41"/>
      <c r="NJO714" s="41"/>
      <c r="NJP714" s="41"/>
      <c r="NJQ714" s="41"/>
      <c r="NJR714" s="41"/>
      <c r="NJS714" s="41"/>
      <c r="NJT714" s="41"/>
      <c r="NJU714" s="41"/>
      <c r="NJV714" s="41"/>
      <c r="NJW714" s="41"/>
      <c r="NJX714" s="41"/>
      <c r="NJY714" s="41"/>
      <c r="NJZ714" s="41"/>
      <c r="NKA714" s="41"/>
      <c r="NKB714" s="41"/>
      <c r="NKC714" s="41"/>
      <c r="NKD714" s="41"/>
      <c r="NKE714" s="41"/>
      <c r="NKF714" s="41"/>
      <c r="NKG714" s="41"/>
      <c r="NKH714" s="41"/>
      <c r="NKI714" s="41"/>
      <c r="NKJ714" s="41"/>
      <c r="NKK714" s="41"/>
      <c r="NKL714" s="41"/>
      <c r="NKM714" s="41"/>
      <c r="NKN714" s="41"/>
      <c r="NKO714" s="41"/>
      <c r="NKP714" s="41"/>
      <c r="NKQ714" s="41"/>
      <c r="NKR714" s="41"/>
      <c r="NKS714" s="41"/>
      <c r="NKT714" s="41"/>
      <c r="NKU714" s="41"/>
      <c r="NKV714" s="41"/>
      <c r="NKW714" s="41"/>
      <c r="NKX714" s="41"/>
      <c r="NKY714" s="41"/>
      <c r="NKZ714" s="41"/>
      <c r="NLA714" s="41"/>
      <c r="NLB714" s="41"/>
      <c r="NLC714" s="41"/>
      <c r="NLD714" s="41"/>
      <c r="NLE714" s="41"/>
      <c r="NLF714" s="41"/>
      <c r="NLG714" s="41"/>
      <c r="NLH714" s="41"/>
      <c r="NLI714" s="41"/>
      <c r="NLJ714" s="41"/>
      <c r="NLK714" s="41"/>
      <c r="NLL714" s="41"/>
      <c r="NLM714" s="41"/>
      <c r="NLN714" s="41"/>
      <c r="NLO714" s="41"/>
      <c r="NLP714" s="41"/>
      <c r="NLQ714" s="41"/>
      <c r="NLR714" s="41"/>
      <c r="NLS714" s="41"/>
      <c r="NLT714" s="41"/>
      <c r="NLU714" s="41"/>
      <c r="NLV714" s="41"/>
      <c r="NLW714" s="41"/>
      <c r="NLX714" s="41"/>
      <c r="NLY714" s="41"/>
      <c r="NLZ714" s="41"/>
      <c r="NMA714" s="41"/>
      <c r="NMB714" s="41"/>
      <c r="NMC714" s="41"/>
      <c r="NMD714" s="41"/>
      <c r="NME714" s="41"/>
      <c r="NMF714" s="41"/>
      <c r="NMG714" s="41"/>
      <c r="NMH714" s="41"/>
      <c r="NMI714" s="41"/>
      <c r="NMJ714" s="41"/>
      <c r="NMK714" s="41"/>
      <c r="NML714" s="41"/>
      <c r="NMM714" s="41"/>
      <c r="NMN714" s="41"/>
      <c r="NMO714" s="41"/>
      <c r="NMP714" s="41"/>
      <c r="NMQ714" s="41"/>
      <c r="NMR714" s="41"/>
      <c r="NMS714" s="41"/>
      <c r="NMT714" s="41"/>
      <c r="NMU714" s="41"/>
      <c r="NMV714" s="41"/>
      <c r="NMW714" s="41"/>
      <c r="NMX714" s="41"/>
      <c r="NMY714" s="41"/>
      <c r="NMZ714" s="41"/>
      <c r="NNA714" s="41"/>
      <c r="NNB714" s="41"/>
      <c r="NNC714" s="41"/>
      <c r="NND714" s="41"/>
      <c r="NNE714" s="41"/>
      <c r="NNF714" s="41"/>
      <c r="NNG714" s="41"/>
      <c r="NNH714" s="41"/>
      <c r="NNI714" s="41"/>
      <c r="NNJ714" s="41"/>
      <c r="NNK714" s="41"/>
      <c r="NNL714" s="41"/>
      <c r="NNM714" s="41"/>
      <c r="NNN714" s="41"/>
      <c r="NNO714" s="41"/>
      <c r="NNP714" s="41"/>
      <c r="NNQ714" s="41"/>
      <c r="NNR714" s="41"/>
      <c r="NNS714" s="41"/>
      <c r="NNT714" s="41"/>
      <c r="NNU714" s="41"/>
      <c r="NNV714" s="41"/>
      <c r="NNW714" s="41"/>
      <c r="NNX714" s="41"/>
      <c r="NNY714" s="41"/>
      <c r="NNZ714" s="41"/>
      <c r="NOA714" s="41"/>
      <c r="NOB714" s="41"/>
      <c r="NOC714" s="41"/>
      <c r="NOD714" s="41"/>
      <c r="NOE714" s="41"/>
      <c r="NOF714" s="41"/>
      <c r="NOG714" s="41"/>
      <c r="NOH714" s="41"/>
      <c r="NOI714" s="41"/>
      <c r="NOJ714" s="41"/>
      <c r="NOK714" s="41"/>
      <c r="NOL714" s="41"/>
      <c r="NOM714" s="41"/>
      <c r="NON714" s="41"/>
      <c r="NOO714" s="41"/>
      <c r="NOP714" s="41"/>
      <c r="NOQ714" s="41"/>
      <c r="NOR714" s="41"/>
      <c r="NOS714" s="41"/>
      <c r="NOT714" s="41"/>
      <c r="NOU714" s="41"/>
      <c r="NOV714" s="41"/>
      <c r="NOW714" s="41"/>
      <c r="NOX714" s="41"/>
      <c r="NOY714" s="41"/>
      <c r="NOZ714" s="41"/>
      <c r="NPA714" s="41"/>
      <c r="NPB714" s="41"/>
      <c r="NPC714" s="41"/>
      <c r="NPD714" s="41"/>
      <c r="NPE714" s="41"/>
      <c r="NPF714" s="41"/>
      <c r="NPG714" s="41"/>
      <c r="NPH714" s="41"/>
      <c r="NPI714" s="41"/>
      <c r="NPJ714" s="41"/>
      <c r="NPK714" s="41"/>
      <c r="NPL714" s="41"/>
      <c r="NPM714" s="41"/>
      <c r="NPN714" s="41"/>
      <c r="NPO714" s="41"/>
      <c r="NPP714" s="41"/>
      <c r="NPQ714" s="41"/>
      <c r="NPR714" s="41"/>
      <c r="NPS714" s="41"/>
      <c r="NPT714" s="41"/>
      <c r="NPU714" s="41"/>
      <c r="NPV714" s="41"/>
      <c r="NPW714" s="41"/>
      <c r="NPX714" s="41"/>
      <c r="NPY714" s="41"/>
      <c r="NPZ714" s="41"/>
      <c r="NQA714" s="41"/>
      <c r="NQB714" s="41"/>
      <c r="NQC714" s="41"/>
      <c r="NQD714" s="41"/>
      <c r="NQE714" s="41"/>
      <c r="NQF714" s="41"/>
      <c r="NQG714" s="41"/>
      <c r="NQH714" s="41"/>
      <c r="NQI714" s="41"/>
      <c r="NQJ714" s="41"/>
      <c r="NQK714" s="41"/>
      <c r="NQL714" s="41"/>
      <c r="NQM714" s="41"/>
      <c r="NQN714" s="41"/>
      <c r="NQO714" s="41"/>
      <c r="NQP714" s="41"/>
      <c r="NQQ714" s="41"/>
      <c r="NQR714" s="41"/>
      <c r="NQS714" s="41"/>
      <c r="NQT714" s="41"/>
      <c r="NQU714" s="41"/>
      <c r="NQV714" s="41"/>
      <c r="NQW714" s="41"/>
      <c r="NQX714" s="41"/>
      <c r="NQY714" s="41"/>
      <c r="NQZ714" s="41"/>
      <c r="NRA714" s="41"/>
      <c r="NRB714" s="41"/>
      <c r="NRC714" s="41"/>
      <c r="NRD714" s="41"/>
      <c r="NRE714" s="41"/>
      <c r="NRF714" s="41"/>
      <c r="NRG714" s="41"/>
      <c r="NRH714" s="41"/>
      <c r="NRI714" s="41"/>
      <c r="NRJ714" s="41"/>
      <c r="NRK714" s="41"/>
      <c r="NRL714" s="41"/>
      <c r="NRM714" s="41"/>
      <c r="NRN714" s="41"/>
      <c r="NRO714" s="41"/>
      <c r="NRP714" s="41"/>
      <c r="NRQ714" s="41"/>
      <c r="NRR714" s="41"/>
      <c r="NRS714" s="41"/>
      <c r="NRT714" s="41"/>
      <c r="NRU714" s="41"/>
      <c r="NRV714" s="41"/>
      <c r="NRW714" s="41"/>
      <c r="NRX714" s="41"/>
      <c r="NRY714" s="41"/>
      <c r="NRZ714" s="41"/>
      <c r="NSA714" s="41"/>
      <c r="NSB714" s="41"/>
      <c r="NSC714" s="41"/>
      <c r="NSD714" s="41"/>
      <c r="NSE714" s="41"/>
      <c r="NSF714" s="41"/>
      <c r="NSG714" s="41"/>
      <c r="NSH714" s="41"/>
      <c r="NSI714" s="41"/>
      <c r="NSJ714" s="41"/>
      <c r="NSK714" s="41"/>
      <c r="NSL714" s="41"/>
      <c r="NSM714" s="41"/>
      <c r="NSN714" s="41"/>
      <c r="NSO714" s="41"/>
      <c r="NSP714" s="41"/>
      <c r="NSQ714" s="41"/>
      <c r="NSR714" s="41"/>
      <c r="NSS714" s="41"/>
      <c r="NST714" s="41"/>
      <c r="NSU714" s="41"/>
      <c r="NSV714" s="41"/>
      <c r="NSW714" s="41"/>
      <c r="NSX714" s="41"/>
      <c r="NSY714" s="41"/>
      <c r="NSZ714" s="41"/>
      <c r="NTA714" s="41"/>
      <c r="NTB714" s="41"/>
      <c r="NTC714" s="41"/>
      <c r="NTD714" s="41"/>
      <c r="NTE714" s="41"/>
      <c r="NTF714" s="41"/>
      <c r="NTG714" s="41"/>
      <c r="NTH714" s="41"/>
      <c r="NTI714" s="41"/>
      <c r="NTJ714" s="41"/>
      <c r="NTK714" s="41"/>
      <c r="NTL714" s="41"/>
      <c r="NTM714" s="41"/>
      <c r="NTN714" s="41"/>
      <c r="NTO714" s="41"/>
      <c r="NTP714" s="41"/>
      <c r="NTQ714" s="41"/>
      <c r="NTR714" s="41"/>
      <c r="NTS714" s="41"/>
      <c r="NTT714" s="41"/>
      <c r="NTU714" s="41"/>
      <c r="NTV714" s="41"/>
      <c r="NTW714" s="41"/>
      <c r="NTX714" s="41"/>
      <c r="NTY714" s="41"/>
      <c r="NTZ714" s="41"/>
      <c r="NUA714" s="41"/>
      <c r="NUB714" s="41"/>
      <c r="NUC714" s="41"/>
      <c r="NUD714" s="41"/>
      <c r="NUE714" s="41"/>
      <c r="NUF714" s="41"/>
      <c r="NUG714" s="41"/>
      <c r="NUH714" s="41"/>
      <c r="NUI714" s="41"/>
      <c r="NUJ714" s="41"/>
      <c r="NUK714" s="41"/>
      <c r="NUL714" s="41"/>
      <c r="NUM714" s="41"/>
      <c r="NUN714" s="41"/>
      <c r="NUO714" s="41"/>
      <c r="NUP714" s="41"/>
      <c r="NUQ714" s="41"/>
      <c r="NUR714" s="41"/>
      <c r="NUS714" s="41"/>
      <c r="NUT714" s="41"/>
      <c r="NUU714" s="41"/>
      <c r="NUV714" s="41"/>
      <c r="NUW714" s="41"/>
      <c r="NUX714" s="41"/>
      <c r="NUY714" s="41"/>
      <c r="NUZ714" s="41"/>
      <c r="NVA714" s="41"/>
      <c r="NVB714" s="41"/>
      <c r="NVC714" s="41"/>
      <c r="NVD714" s="41"/>
      <c r="NVE714" s="41"/>
      <c r="NVF714" s="41"/>
      <c r="NVG714" s="41"/>
      <c r="NVH714" s="41"/>
      <c r="NVI714" s="41"/>
      <c r="NVJ714" s="41"/>
      <c r="NVK714" s="41"/>
      <c r="NVL714" s="41"/>
      <c r="NVM714" s="41"/>
      <c r="NVN714" s="41"/>
      <c r="NVO714" s="41"/>
      <c r="NVP714" s="41"/>
      <c r="NVQ714" s="41"/>
      <c r="NVR714" s="41"/>
      <c r="NVS714" s="41"/>
      <c r="NVT714" s="41"/>
      <c r="NVU714" s="41"/>
      <c r="NVV714" s="41"/>
      <c r="NVW714" s="41"/>
      <c r="NVX714" s="41"/>
      <c r="NVY714" s="41"/>
      <c r="NVZ714" s="41"/>
      <c r="NWA714" s="41"/>
      <c r="NWB714" s="41"/>
      <c r="NWC714" s="41"/>
      <c r="NWD714" s="41"/>
      <c r="NWE714" s="41"/>
      <c r="NWF714" s="41"/>
      <c r="NWG714" s="41"/>
      <c r="NWH714" s="41"/>
      <c r="NWI714" s="41"/>
      <c r="NWJ714" s="41"/>
      <c r="NWK714" s="41"/>
      <c r="NWL714" s="41"/>
      <c r="NWM714" s="41"/>
      <c r="NWN714" s="41"/>
      <c r="NWO714" s="41"/>
      <c r="NWP714" s="41"/>
      <c r="NWQ714" s="41"/>
      <c r="NWR714" s="41"/>
      <c r="NWS714" s="41"/>
      <c r="NWT714" s="41"/>
      <c r="NWU714" s="41"/>
      <c r="NWV714" s="41"/>
      <c r="NWW714" s="41"/>
      <c r="NWX714" s="41"/>
      <c r="NWY714" s="41"/>
      <c r="NWZ714" s="41"/>
      <c r="NXA714" s="41"/>
      <c r="NXB714" s="41"/>
      <c r="NXC714" s="41"/>
      <c r="NXD714" s="41"/>
      <c r="NXE714" s="41"/>
      <c r="NXF714" s="41"/>
      <c r="NXG714" s="41"/>
      <c r="NXH714" s="41"/>
      <c r="NXI714" s="41"/>
      <c r="NXJ714" s="41"/>
      <c r="NXK714" s="41"/>
      <c r="NXL714" s="41"/>
      <c r="NXM714" s="41"/>
      <c r="NXN714" s="41"/>
      <c r="NXO714" s="41"/>
      <c r="NXP714" s="41"/>
      <c r="NXQ714" s="41"/>
      <c r="NXR714" s="41"/>
      <c r="NXS714" s="41"/>
      <c r="NXT714" s="41"/>
      <c r="NXU714" s="41"/>
      <c r="NXV714" s="41"/>
      <c r="NXW714" s="41"/>
      <c r="NXX714" s="41"/>
      <c r="NXY714" s="41"/>
      <c r="NXZ714" s="41"/>
      <c r="NYA714" s="41"/>
      <c r="NYB714" s="41"/>
      <c r="NYC714" s="41"/>
      <c r="NYD714" s="41"/>
      <c r="NYE714" s="41"/>
      <c r="NYF714" s="41"/>
      <c r="NYG714" s="41"/>
      <c r="NYH714" s="41"/>
      <c r="NYI714" s="41"/>
      <c r="NYJ714" s="41"/>
      <c r="NYK714" s="41"/>
      <c r="NYL714" s="41"/>
      <c r="NYM714" s="41"/>
      <c r="NYN714" s="41"/>
      <c r="NYO714" s="41"/>
      <c r="NYP714" s="41"/>
      <c r="NYQ714" s="41"/>
      <c r="NYR714" s="41"/>
      <c r="NYS714" s="41"/>
      <c r="NYT714" s="41"/>
      <c r="NYU714" s="41"/>
      <c r="NYV714" s="41"/>
      <c r="NYW714" s="41"/>
      <c r="NYX714" s="41"/>
      <c r="NYY714" s="41"/>
      <c r="NYZ714" s="41"/>
      <c r="NZA714" s="41"/>
      <c r="NZB714" s="41"/>
      <c r="NZC714" s="41"/>
      <c r="NZD714" s="41"/>
      <c r="NZE714" s="41"/>
      <c r="NZF714" s="41"/>
      <c r="NZG714" s="41"/>
      <c r="NZH714" s="41"/>
      <c r="NZI714" s="41"/>
      <c r="NZJ714" s="41"/>
      <c r="NZK714" s="41"/>
      <c r="NZL714" s="41"/>
      <c r="NZM714" s="41"/>
      <c r="NZN714" s="41"/>
      <c r="NZO714" s="41"/>
      <c r="NZP714" s="41"/>
      <c r="NZQ714" s="41"/>
      <c r="NZR714" s="41"/>
      <c r="NZS714" s="41"/>
      <c r="NZT714" s="41"/>
      <c r="NZU714" s="41"/>
      <c r="NZV714" s="41"/>
      <c r="NZW714" s="41"/>
      <c r="NZX714" s="41"/>
      <c r="NZY714" s="41"/>
      <c r="NZZ714" s="41"/>
      <c r="OAA714" s="41"/>
      <c r="OAB714" s="41"/>
      <c r="OAC714" s="41"/>
      <c r="OAD714" s="41"/>
      <c r="OAE714" s="41"/>
      <c r="OAF714" s="41"/>
      <c r="OAG714" s="41"/>
      <c r="OAH714" s="41"/>
      <c r="OAI714" s="41"/>
      <c r="OAJ714" s="41"/>
      <c r="OAK714" s="41"/>
      <c r="OAL714" s="41"/>
      <c r="OAM714" s="41"/>
      <c r="OAN714" s="41"/>
      <c r="OAO714" s="41"/>
      <c r="OAP714" s="41"/>
      <c r="OAQ714" s="41"/>
      <c r="OAR714" s="41"/>
      <c r="OAS714" s="41"/>
      <c r="OAT714" s="41"/>
      <c r="OAU714" s="41"/>
      <c r="OAV714" s="41"/>
      <c r="OAW714" s="41"/>
      <c r="OAX714" s="41"/>
      <c r="OAY714" s="41"/>
      <c r="OAZ714" s="41"/>
      <c r="OBA714" s="41"/>
      <c r="OBB714" s="41"/>
      <c r="OBC714" s="41"/>
      <c r="OBD714" s="41"/>
      <c r="OBE714" s="41"/>
      <c r="OBF714" s="41"/>
      <c r="OBG714" s="41"/>
      <c r="OBH714" s="41"/>
      <c r="OBI714" s="41"/>
      <c r="OBJ714" s="41"/>
      <c r="OBK714" s="41"/>
      <c r="OBL714" s="41"/>
      <c r="OBM714" s="41"/>
      <c r="OBN714" s="41"/>
      <c r="OBO714" s="41"/>
      <c r="OBP714" s="41"/>
      <c r="OBQ714" s="41"/>
      <c r="OBR714" s="41"/>
      <c r="OBS714" s="41"/>
      <c r="OBT714" s="41"/>
      <c r="OBU714" s="41"/>
      <c r="OBV714" s="41"/>
      <c r="OBW714" s="41"/>
      <c r="OBX714" s="41"/>
      <c r="OBY714" s="41"/>
      <c r="OBZ714" s="41"/>
      <c r="OCA714" s="41"/>
      <c r="OCB714" s="41"/>
      <c r="OCC714" s="41"/>
      <c r="OCD714" s="41"/>
      <c r="OCE714" s="41"/>
      <c r="OCF714" s="41"/>
      <c r="OCG714" s="41"/>
      <c r="OCH714" s="41"/>
      <c r="OCI714" s="41"/>
      <c r="OCJ714" s="41"/>
      <c r="OCK714" s="41"/>
      <c r="OCL714" s="41"/>
      <c r="OCM714" s="41"/>
      <c r="OCN714" s="41"/>
      <c r="OCO714" s="41"/>
      <c r="OCP714" s="41"/>
      <c r="OCQ714" s="41"/>
      <c r="OCR714" s="41"/>
      <c r="OCS714" s="41"/>
      <c r="OCT714" s="41"/>
      <c r="OCU714" s="41"/>
      <c r="OCV714" s="41"/>
      <c r="OCW714" s="41"/>
      <c r="OCX714" s="41"/>
      <c r="OCY714" s="41"/>
      <c r="OCZ714" s="41"/>
      <c r="ODA714" s="41"/>
      <c r="ODB714" s="41"/>
      <c r="ODC714" s="41"/>
      <c r="ODD714" s="41"/>
      <c r="ODE714" s="41"/>
      <c r="ODF714" s="41"/>
      <c r="ODG714" s="41"/>
      <c r="ODH714" s="41"/>
      <c r="ODI714" s="41"/>
      <c r="ODJ714" s="41"/>
      <c r="ODK714" s="41"/>
      <c r="ODL714" s="41"/>
      <c r="ODM714" s="41"/>
      <c r="ODN714" s="41"/>
      <c r="ODO714" s="41"/>
      <c r="ODP714" s="41"/>
      <c r="ODQ714" s="41"/>
      <c r="ODR714" s="41"/>
      <c r="ODS714" s="41"/>
      <c r="ODT714" s="41"/>
      <c r="ODU714" s="41"/>
      <c r="ODV714" s="41"/>
      <c r="ODW714" s="41"/>
      <c r="ODX714" s="41"/>
      <c r="ODY714" s="41"/>
      <c r="ODZ714" s="41"/>
      <c r="OEA714" s="41"/>
      <c r="OEB714" s="41"/>
      <c r="OEC714" s="41"/>
      <c r="OED714" s="41"/>
      <c r="OEE714" s="41"/>
      <c r="OEF714" s="41"/>
      <c r="OEG714" s="41"/>
      <c r="OEH714" s="41"/>
      <c r="OEI714" s="41"/>
      <c r="OEJ714" s="41"/>
      <c r="OEK714" s="41"/>
      <c r="OEL714" s="41"/>
      <c r="OEM714" s="41"/>
      <c r="OEN714" s="41"/>
      <c r="OEO714" s="41"/>
      <c r="OEP714" s="41"/>
      <c r="OEQ714" s="41"/>
      <c r="OER714" s="41"/>
      <c r="OES714" s="41"/>
      <c r="OET714" s="41"/>
      <c r="OEU714" s="41"/>
      <c r="OEV714" s="41"/>
      <c r="OEW714" s="41"/>
      <c r="OEX714" s="41"/>
      <c r="OEY714" s="41"/>
      <c r="OEZ714" s="41"/>
      <c r="OFA714" s="41"/>
      <c r="OFB714" s="41"/>
      <c r="OFC714" s="41"/>
      <c r="OFD714" s="41"/>
      <c r="OFE714" s="41"/>
      <c r="OFF714" s="41"/>
      <c r="OFG714" s="41"/>
      <c r="OFH714" s="41"/>
      <c r="OFI714" s="41"/>
      <c r="OFJ714" s="41"/>
      <c r="OFK714" s="41"/>
      <c r="OFL714" s="41"/>
      <c r="OFM714" s="41"/>
      <c r="OFN714" s="41"/>
      <c r="OFO714" s="41"/>
      <c r="OFP714" s="41"/>
      <c r="OFQ714" s="41"/>
      <c r="OFR714" s="41"/>
      <c r="OFS714" s="41"/>
      <c r="OFT714" s="41"/>
      <c r="OFU714" s="41"/>
      <c r="OFV714" s="41"/>
      <c r="OFW714" s="41"/>
      <c r="OFX714" s="41"/>
      <c r="OFY714" s="41"/>
      <c r="OFZ714" s="41"/>
      <c r="OGA714" s="41"/>
      <c r="OGB714" s="41"/>
      <c r="OGC714" s="41"/>
      <c r="OGD714" s="41"/>
      <c r="OGE714" s="41"/>
      <c r="OGF714" s="41"/>
      <c r="OGG714" s="41"/>
      <c r="OGH714" s="41"/>
      <c r="OGI714" s="41"/>
      <c r="OGJ714" s="41"/>
      <c r="OGK714" s="41"/>
      <c r="OGL714" s="41"/>
      <c r="OGM714" s="41"/>
      <c r="OGN714" s="41"/>
      <c r="OGO714" s="41"/>
      <c r="OGP714" s="41"/>
      <c r="OGQ714" s="41"/>
      <c r="OGR714" s="41"/>
      <c r="OGS714" s="41"/>
      <c r="OGT714" s="41"/>
      <c r="OGU714" s="41"/>
      <c r="OGV714" s="41"/>
      <c r="OGW714" s="41"/>
      <c r="OGX714" s="41"/>
      <c r="OGY714" s="41"/>
      <c r="OGZ714" s="41"/>
      <c r="OHA714" s="41"/>
      <c r="OHB714" s="41"/>
      <c r="OHC714" s="41"/>
      <c r="OHD714" s="41"/>
      <c r="OHE714" s="41"/>
      <c r="OHF714" s="41"/>
      <c r="OHG714" s="41"/>
      <c r="OHH714" s="41"/>
      <c r="OHI714" s="41"/>
      <c r="OHJ714" s="41"/>
      <c r="OHK714" s="41"/>
      <c r="OHL714" s="41"/>
      <c r="OHM714" s="41"/>
      <c r="OHN714" s="41"/>
      <c r="OHO714" s="41"/>
      <c r="OHP714" s="41"/>
      <c r="OHQ714" s="41"/>
      <c r="OHR714" s="41"/>
      <c r="OHS714" s="41"/>
      <c r="OHT714" s="41"/>
      <c r="OHU714" s="41"/>
      <c r="OHV714" s="41"/>
      <c r="OHW714" s="41"/>
      <c r="OHX714" s="41"/>
      <c r="OHY714" s="41"/>
      <c r="OHZ714" s="41"/>
      <c r="OIA714" s="41"/>
      <c r="OIB714" s="41"/>
      <c r="OIC714" s="41"/>
      <c r="OID714" s="41"/>
      <c r="OIE714" s="41"/>
      <c r="OIF714" s="41"/>
      <c r="OIG714" s="41"/>
      <c r="OIH714" s="41"/>
      <c r="OII714" s="41"/>
      <c r="OIJ714" s="41"/>
      <c r="OIK714" s="41"/>
      <c r="OIL714" s="41"/>
      <c r="OIM714" s="41"/>
      <c r="OIN714" s="41"/>
      <c r="OIO714" s="41"/>
      <c r="OIP714" s="41"/>
      <c r="OIQ714" s="41"/>
      <c r="OIR714" s="41"/>
      <c r="OIS714" s="41"/>
      <c r="OIT714" s="41"/>
      <c r="OIU714" s="41"/>
      <c r="OIV714" s="41"/>
      <c r="OIW714" s="41"/>
      <c r="OIX714" s="41"/>
      <c r="OIY714" s="41"/>
      <c r="OIZ714" s="41"/>
      <c r="OJA714" s="41"/>
      <c r="OJB714" s="41"/>
      <c r="OJC714" s="41"/>
      <c r="OJD714" s="41"/>
      <c r="OJE714" s="41"/>
      <c r="OJF714" s="41"/>
      <c r="OJG714" s="41"/>
      <c r="OJH714" s="41"/>
      <c r="OJI714" s="41"/>
      <c r="OJJ714" s="41"/>
      <c r="OJK714" s="41"/>
      <c r="OJL714" s="41"/>
      <c r="OJM714" s="41"/>
      <c r="OJN714" s="41"/>
      <c r="OJO714" s="41"/>
      <c r="OJP714" s="41"/>
      <c r="OJQ714" s="41"/>
      <c r="OJR714" s="41"/>
      <c r="OJS714" s="41"/>
      <c r="OJT714" s="41"/>
      <c r="OJU714" s="41"/>
      <c r="OJV714" s="41"/>
      <c r="OJW714" s="41"/>
      <c r="OJX714" s="41"/>
      <c r="OJY714" s="41"/>
      <c r="OJZ714" s="41"/>
      <c r="OKA714" s="41"/>
      <c r="OKB714" s="41"/>
      <c r="OKC714" s="41"/>
      <c r="OKD714" s="41"/>
      <c r="OKE714" s="41"/>
      <c r="OKF714" s="41"/>
      <c r="OKG714" s="41"/>
      <c r="OKH714" s="41"/>
      <c r="OKI714" s="41"/>
      <c r="OKJ714" s="41"/>
      <c r="OKK714" s="41"/>
      <c r="OKL714" s="41"/>
      <c r="OKM714" s="41"/>
      <c r="OKN714" s="41"/>
      <c r="OKO714" s="41"/>
      <c r="OKP714" s="41"/>
      <c r="OKQ714" s="41"/>
      <c r="OKR714" s="41"/>
      <c r="OKS714" s="41"/>
      <c r="OKT714" s="41"/>
      <c r="OKU714" s="41"/>
      <c r="OKV714" s="41"/>
      <c r="OKW714" s="41"/>
      <c r="OKX714" s="41"/>
      <c r="OKY714" s="41"/>
      <c r="OKZ714" s="41"/>
      <c r="OLA714" s="41"/>
      <c r="OLB714" s="41"/>
      <c r="OLC714" s="41"/>
      <c r="OLD714" s="41"/>
      <c r="OLE714" s="41"/>
      <c r="OLF714" s="41"/>
      <c r="OLG714" s="41"/>
      <c r="OLH714" s="41"/>
      <c r="OLI714" s="41"/>
      <c r="OLJ714" s="41"/>
      <c r="OLK714" s="41"/>
      <c r="OLL714" s="41"/>
      <c r="OLM714" s="41"/>
      <c r="OLN714" s="41"/>
      <c r="OLO714" s="41"/>
      <c r="OLP714" s="41"/>
      <c r="OLQ714" s="41"/>
      <c r="OLR714" s="41"/>
      <c r="OLS714" s="41"/>
      <c r="OLT714" s="41"/>
      <c r="OLU714" s="41"/>
      <c r="OLV714" s="41"/>
      <c r="OLW714" s="41"/>
      <c r="OLX714" s="41"/>
      <c r="OLY714" s="41"/>
      <c r="OLZ714" s="41"/>
      <c r="OMA714" s="41"/>
      <c r="OMB714" s="41"/>
      <c r="OMC714" s="41"/>
      <c r="OMD714" s="41"/>
      <c r="OME714" s="41"/>
      <c r="OMF714" s="41"/>
      <c r="OMG714" s="41"/>
      <c r="OMH714" s="41"/>
      <c r="OMI714" s="41"/>
      <c r="OMJ714" s="41"/>
      <c r="OMK714" s="41"/>
      <c r="OML714" s="41"/>
      <c r="OMM714" s="41"/>
      <c r="OMN714" s="41"/>
      <c r="OMO714" s="41"/>
      <c r="OMP714" s="41"/>
      <c r="OMQ714" s="41"/>
      <c r="OMR714" s="41"/>
      <c r="OMS714" s="41"/>
      <c r="OMT714" s="41"/>
      <c r="OMU714" s="41"/>
      <c r="OMV714" s="41"/>
      <c r="OMW714" s="41"/>
      <c r="OMX714" s="41"/>
      <c r="OMY714" s="41"/>
      <c r="OMZ714" s="41"/>
      <c r="ONA714" s="41"/>
      <c r="ONB714" s="41"/>
      <c r="ONC714" s="41"/>
      <c r="OND714" s="41"/>
      <c r="ONE714" s="41"/>
      <c r="ONF714" s="41"/>
      <c r="ONG714" s="41"/>
      <c r="ONH714" s="41"/>
      <c r="ONI714" s="41"/>
      <c r="ONJ714" s="41"/>
      <c r="ONK714" s="41"/>
      <c r="ONL714" s="41"/>
      <c r="ONM714" s="41"/>
      <c r="ONN714" s="41"/>
      <c r="ONO714" s="41"/>
      <c r="ONP714" s="41"/>
      <c r="ONQ714" s="41"/>
      <c r="ONR714" s="41"/>
      <c r="ONS714" s="41"/>
      <c r="ONT714" s="41"/>
      <c r="ONU714" s="41"/>
      <c r="ONV714" s="41"/>
      <c r="ONW714" s="41"/>
      <c r="ONX714" s="41"/>
      <c r="ONY714" s="41"/>
      <c r="ONZ714" s="41"/>
      <c r="OOA714" s="41"/>
      <c r="OOB714" s="41"/>
      <c r="OOC714" s="41"/>
      <c r="OOD714" s="41"/>
      <c r="OOE714" s="41"/>
      <c r="OOF714" s="41"/>
      <c r="OOG714" s="41"/>
      <c r="OOH714" s="41"/>
      <c r="OOI714" s="41"/>
      <c r="OOJ714" s="41"/>
      <c r="OOK714" s="41"/>
      <c r="OOL714" s="41"/>
      <c r="OOM714" s="41"/>
      <c r="OON714" s="41"/>
      <c r="OOO714" s="41"/>
      <c r="OOP714" s="41"/>
      <c r="OOQ714" s="41"/>
      <c r="OOR714" s="41"/>
      <c r="OOS714" s="41"/>
      <c r="OOT714" s="41"/>
      <c r="OOU714" s="41"/>
      <c r="OOV714" s="41"/>
      <c r="OOW714" s="41"/>
      <c r="OOX714" s="41"/>
      <c r="OOY714" s="41"/>
      <c r="OOZ714" s="41"/>
      <c r="OPA714" s="41"/>
      <c r="OPB714" s="41"/>
      <c r="OPC714" s="41"/>
      <c r="OPD714" s="41"/>
      <c r="OPE714" s="41"/>
      <c r="OPF714" s="41"/>
      <c r="OPG714" s="41"/>
      <c r="OPH714" s="41"/>
      <c r="OPI714" s="41"/>
      <c r="OPJ714" s="41"/>
      <c r="OPK714" s="41"/>
      <c r="OPL714" s="41"/>
      <c r="OPM714" s="41"/>
      <c r="OPN714" s="41"/>
      <c r="OPO714" s="41"/>
      <c r="OPP714" s="41"/>
      <c r="OPQ714" s="41"/>
      <c r="OPR714" s="41"/>
      <c r="OPS714" s="41"/>
      <c r="OPT714" s="41"/>
      <c r="OPU714" s="41"/>
      <c r="OPV714" s="41"/>
      <c r="OPW714" s="41"/>
      <c r="OPX714" s="41"/>
      <c r="OPY714" s="41"/>
      <c r="OPZ714" s="41"/>
      <c r="OQA714" s="41"/>
      <c r="OQB714" s="41"/>
      <c r="OQC714" s="41"/>
      <c r="OQD714" s="41"/>
      <c r="OQE714" s="41"/>
      <c r="OQF714" s="41"/>
      <c r="OQG714" s="41"/>
      <c r="OQH714" s="41"/>
      <c r="OQI714" s="41"/>
      <c r="OQJ714" s="41"/>
      <c r="OQK714" s="41"/>
      <c r="OQL714" s="41"/>
      <c r="OQM714" s="41"/>
      <c r="OQN714" s="41"/>
      <c r="OQO714" s="41"/>
      <c r="OQP714" s="41"/>
      <c r="OQQ714" s="41"/>
      <c r="OQR714" s="41"/>
      <c r="OQS714" s="41"/>
      <c r="OQT714" s="41"/>
      <c r="OQU714" s="41"/>
      <c r="OQV714" s="41"/>
      <c r="OQW714" s="41"/>
      <c r="OQX714" s="41"/>
      <c r="OQY714" s="41"/>
      <c r="OQZ714" s="41"/>
      <c r="ORA714" s="41"/>
      <c r="ORB714" s="41"/>
      <c r="ORC714" s="41"/>
      <c r="ORD714" s="41"/>
      <c r="ORE714" s="41"/>
      <c r="ORF714" s="41"/>
      <c r="ORG714" s="41"/>
      <c r="ORH714" s="41"/>
      <c r="ORI714" s="41"/>
      <c r="ORJ714" s="41"/>
      <c r="ORK714" s="41"/>
      <c r="ORL714" s="41"/>
      <c r="ORM714" s="41"/>
      <c r="ORN714" s="41"/>
      <c r="ORO714" s="41"/>
      <c r="ORP714" s="41"/>
      <c r="ORQ714" s="41"/>
      <c r="ORR714" s="41"/>
      <c r="ORS714" s="41"/>
      <c r="ORT714" s="41"/>
      <c r="ORU714" s="41"/>
      <c r="ORV714" s="41"/>
      <c r="ORW714" s="41"/>
      <c r="ORX714" s="41"/>
      <c r="ORY714" s="41"/>
      <c r="ORZ714" s="41"/>
      <c r="OSA714" s="41"/>
      <c r="OSB714" s="41"/>
      <c r="OSC714" s="41"/>
      <c r="OSD714" s="41"/>
      <c r="OSE714" s="41"/>
      <c r="OSF714" s="41"/>
      <c r="OSG714" s="41"/>
      <c r="OSH714" s="41"/>
      <c r="OSI714" s="41"/>
      <c r="OSJ714" s="41"/>
      <c r="OSK714" s="41"/>
      <c r="OSL714" s="41"/>
      <c r="OSM714" s="41"/>
      <c r="OSN714" s="41"/>
      <c r="OSO714" s="41"/>
      <c r="OSP714" s="41"/>
      <c r="OSQ714" s="41"/>
      <c r="OSR714" s="41"/>
      <c r="OSS714" s="41"/>
      <c r="OST714" s="41"/>
      <c r="OSU714" s="41"/>
      <c r="OSV714" s="41"/>
      <c r="OSW714" s="41"/>
      <c r="OSX714" s="41"/>
      <c r="OSY714" s="41"/>
      <c r="OSZ714" s="41"/>
      <c r="OTA714" s="41"/>
      <c r="OTB714" s="41"/>
      <c r="OTC714" s="41"/>
      <c r="OTD714" s="41"/>
      <c r="OTE714" s="41"/>
      <c r="OTF714" s="41"/>
      <c r="OTG714" s="41"/>
      <c r="OTH714" s="41"/>
      <c r="OTI714" s="41"/>
      <c r="OTJ714" s="41"/>
      <c r="OTK714" s="41"/>
      <c r="OTL714" s="41"/>
      <c r="OTM714" s="41"/>
      <c r="OTN714" s="41"/>
      <c r="OTO714" s="41"/>
      <c r="OTP714" s="41"/>
      <c r="OTQ714" s="41"/>
      <c r="OTR714" s="41"/>
      <c r="OTS714" s="41"/>
      <c r="OTT714" s="41"/>
      <c r="OTU714" s="41"/>
      <c r="OTV714" s="41"/>
      <c r="OTW714" s="41"/>
      <c r="OTX714" s="41"/>
      <c r="OTY714" s="41"/>
      <c r="OTZ714" s="41"/>
      <c r="OUA714" s="41"/>
      <c r="OUB714" s="41"/>
      <c r="OUC714" s="41"/>
      <c r="OUD714" s="41"/>
      <c r="OUE714" s="41"/>
      <c r="OUF714" s="41"/>
      <c r="OUG714" s="41"/>
      <c r="OUH714" s="41"/>
      <c r="OUI714" s="41"/>
      <c r="OUJ714" s="41"/>
      <c r="OUK714" s="41"/>
      <c r="OUL714" s="41"/>
      <c r="OUM714" s="41"/>
      <c r="OUN714" s="41"/>
      <c r="OUO714" s="41"/>
      <c r="OUP714" s="41"/>
      <c r="OUQ714" s="41"/>
      <c r="OUR714" s="41"/>
      <c r="OUS714" s="41"/>
      <c r="OUT714" s="41"/>
      <c r="OUU714" s="41"/>
      <c r="OUV714" s="41"/>
      <c r="OUW714" s="41"/>
      <c r="OUX714" s="41"/>
      <c r="OUY714" s="41"/>
      <c r="OUZ714" s="41"/>
      <c r="OVA714" s="41"/>
      <c r="OVB714" s="41"/>
      <c r="OVC714" s="41"/>
      <c r="OVD714" s="41"/>
      <c r="OVE714" s="41"/>
      <c r="OVF714" s="41"/>
      <c r="OVG714" s="41"/>
      <c r="OVH714" s="41"/>
      <c r="OVI714" s="41"/>
      <c r="OVJ714" s="41"/>
      <c r="OVK714" s="41"/>
      <c r="OVL714" s="41"/>
      <c r="OVM714" s="41"/>
      <c r="OVN714" s="41"/>
      <c r="OVO714" s="41"/>
      <c r="OVP714" s="41"/>
      <c r="OVQ714" s="41"/>
      <c r="OVR714" s="41"/>
      <c r="OVS714" s="41"/>
      <c r="OVT714" s="41"/>
      <c r="OVU714" s="41"/>
      <c r="OVV714" s="41"/>
      <c r="OVW714" s="41"/>
      <c r="OVX714" s="41"/>
      <c r="OVY714" s="41"/>
      <c r="OVZ714" s="41"/>
      <c r="OWA714" s="41"/>
      <c r="OWB714" s="41"/>
      <c r="OWC714" s="41"/>
      <c r="OWD714" s="41"/>
      <c r="OWE714" s="41"/>
      <c r="OWF714" s="41"/>
      <c r="OWG714" s="41"/>
      <c r="OWH714" s="41"/>
      <c r="OWI714" s="41"/>
      <c r="OWJ714" s="41"/>
      <c r="OWK714" s="41"/>
      <c r="OWL714" s="41"/>
      <c r="OWM714" s="41"/>
      <c r="OWN714" s="41"/>
      <c r="OWO714" s="41"/>
      <c r="OWP714" s="41"/>
      <c r="OWQ714" s="41"/>
      <c r="OWR714" s="41"/>
      <c r="OWS714" s="41"/>
      <c r="OWT714" s="41"/>
      <c r="OWU714" s="41"/>
      <c r="OWV714" s="41"/>
      <c r="OWW714" s="41"/>
      <c r="OWX714" s="41"/>
      <c r="OWY714" s="41"/>
      <c r="OWZ714" s="41"/>
      <c r="OXA714" s="41"/>
      <c r="OXB714" s="41"/>
      <c r="OXC714" s="41"/>
      <c r="OXD714" s="41"/>
      <c r="OXE714" s="41"/>
      <c r="OXF714" s="41"/>
      <c r="OXG714" s="41"/>
      <c r="OXH714" s="41"/>
      <c r="OXI714" s="41"/>
      <c r="OXJ714" s="41"/>
      <c r="OXK714" s="41"/>
      <c r="OXL714" s="41"/>
      <c r="OXM714" s="41"/>
      <c r="OXN714" s="41"/>
      <c r="OXO714" s="41"/>
      <c r="OXP714" s="41"/>
      <c r="OXQ714" s="41"/>
      <c r="OXR714" s="41"/>
      <c r="OXS714" s="41"/>
      <c r="OXT714" s="41"/>
      <c r="OXU714" s="41"/>
      <c r="OXV714" s="41"/>
      <c r="OXW714" s="41"/>
      <c r="OXX714" s="41"/>
      <c r="OXY714" s="41"/>
      <c r="OXZ714" s="41"/>
      <c r="OYA714" s="41"/>
      <c r="OYB714" s="41"/>
      <c r="OYC714" s="41"/>
      <c r="OYD714" s="41"/>
      <c r="OYE714" s="41"/>
      <c r="OYF714" s="41"/>
      <c r="OYG714" s="41"/>
      <c r="OYH714" s="41"/>
      <c r="OYI714" s="41"/>
      <c r="OYJ714" s="41"/>
      <c r="OYK714" s="41"/>
      <c r="OYL714" s="41"/>
      <c r="OYM714" s="41"/>
      <c r="OYN714" s="41"/>
      <c r="OYO714" s="41"/>
      <c r="OYP714" s="41"/>
      <c r="OYQ714" s="41"/>
      <c r="OYR714" s="41"/>
      <c r="OYS714" s="41"/>
      <c r="OYT714" s="41"/>
      <c r="OYU714" s="41"/>
      <c r="OYV714" s="41"/>
      <c r="OYW714" s="41"/>
      <c r="OYX714" s="41"/>
      <c r="OYY714" s="41"/>
      <c r="OYZ714" s="41"/>
      <c r="OZA714" s="41"/>
      <c r="OZB714" s="41"/>
      <c r="OZC714" s="41"/>
      <c r="OZD714" s="41"/>
      <c r="OZE714" s="41"/>
      <c r="OZF714" s="41"/>
      <c r="OZG714" s="41"/>
      <c r="OZH714" s="41"/>
      <c r="OZI714" s="41"/>
      <c r="OZJ714" s="41"/>
      <c r="OZK714" s="41"/>
      <c r="OZL714" s="41"/>
      <c r="OZM714" s="41"/>
      <c r="OZN714" s="41"/>
      <c r="OZO714" s="41"/>
      <c r="OZP714" s="41"/>
      <c r="OZQ714" s="41"/>
      <c r="OZR714" s="41"/>
      <c r="OZS714" s="41"/>
      <c r="OZT714" s="41"/>
      <c r="OZU714" s="41"/>
      <c r="OZV714" s="41"/>
      <c r="OZW714" s="41"/>
      <c r="OZX714" s="41"/>
      <c r="OZY714" s="41"/>
      <c r="OZZ714" s="41"/>
      <c r="PAA714" s="41"/>
      <c r="PAB714" s="41"/>
      <c r="PAC714" s="41"/>
      <c r="PAD714" s="41"/>
      <c r="PAE714" s="41"/>
      <c r="PAF714" s="41"/>
      <c r="PAG714" s="41"/>
      <c r="PAH714" s="41"/>
      <c r="PAI714" s="41"/>
      <c r="PAJ714" s="41"/>
      <c r="PAK714" s="41"/>
      <c r="PAL714" s="41"/>
      <c r="PAM714" s="41"/>
      <c r="PAN714" s="41"/>
      <c r="PAO714" s="41"/>
      <c r="PAP714" s="41"/>
      <c r="PAQ714" s="41"/>
      <c r="PAR714" s="41"/>
      <c r="PAS714" s="41"/>
      <c r="PAT714" s="41"/>
      <c r="PAU714" s="41"/>
      <c r="PAV714" s="41"/>
      <c r="PAW714" s="41"/>
      <c r="PAX714" s="41"/>
      <c r="PAY714" s="41"/>
      <c r="PAZ714" s="41"/>
      <c r="PBA714" s="41"/>
      <c r="PBB714" s="41"/>
      <c r="PBC714" s="41"/>
      <c r="PBD714" s="41"/>
      <c r="PBE714" s="41"/>
      <c r="PBF714" s="41"/>
      <c r="PBG714" s="41"/>
      <c r="PBH714" s="41"/>
      <c r="PBI714" s="41"/>
      <c r="PBJ714" s="41"/>
      <c r="PBK714" s="41"/>
      <c r="PBL714" s="41"/>
      <c r="PBM714" s="41"/>
      <c r="PBN714" s="41"/>
      <c r="PBO714" s="41"/>
      <c r="PBP714" s="41"/>
      <c r="PBQ714" s="41"/>
      <c r="PBR714" s="41"/>
      <c r="PBS714" s="41"/>
      <c r="PBT714" s="41"/>
      <c r="PBU714" s="41"/>
      <c r="PBV714" s="41"/>
      <c r="PBW714" s="41"/>
      <c r="PBX714" s="41"/>
      <c r="PBY714" s="41"/>
      <c r="PBZ714" s="41"/>
      <c r="PCA714" s="41"/>
      <c r="PCB714" s="41"/>
      <c r="PCC714" s="41"/>
      <c r="PCD714" s="41"/>
      <c r="PCE714" s="41"/>
      <c r="PCF714" s="41"/>
      <c r="PCG714" s="41"/>
      <c r="PCH714" s="41"/>
      <c r="PCI714" s="41"/>
      <c r="PCJ714" s="41"/>
      <c r="PCK714" s="41"/>
      <c r="PCL714" s="41"/>
      <c r="PCM714" s="41"/>
      <c r="PCN714" s="41"/>
      <c r="PCO714" s="41"/>
      <c r="PCP714" s="41"/>
      <c r="PCQ714" s="41"/>
      <c r="PCR714" s="41"/>
      <c r="PCS714" s="41"/>
      <c r="PCT714" s="41"/>
      <c r="PCU714" s="41"/>
      <c r="PCV714" s="41"/>
      <c r="PCW714" s="41"/>
      <c r="PCX714" s="41"/>
      <c r="PCY714" s="41"/>
      <c r="PCZ714" s="41"/>
      <c r="PDA714" s="41"/>
      <c r="PDB714" s="41"/>
      <c r="PDC714" s="41"/>
      <c r="PDD714" s="41"/>
      <c r="PDE714" s="41"/>
      <c r="PDF714" s="41"/>
      <c r="PDG714" s="41"/>
      <c r="PDH714" s="41"/>
      <c r="PDI714" s="41"/>
      <c r="PDJ714" s="41"/>
      <c r="PDK714" s="41"/>
      <c r="PDL714" s="41"/>
      <c r="PDM714" s="41"/>
      <c r="PDN714" s="41"/>
      <c r="PDO714" s="41"/>
      <c r="PDP714" s="41"/>
      <c r="PDQ714" s="41"/>
      <c r="PDR714" s="41"/>
      <c r="PDS714" s="41"/>
      <c r="PDT714" s="41"/>
      <c r="PDU714" s="41"/>
      <c r="PDV714" s="41"/>
      <c r="PDW714" s="41"/>
      <c r="PDX714" s="41"/>
      <c r="PDY714" s="41"/>
      <c r="PDZ714" s="41"/>
      <c r="PEA714" s="41"/>
      <c r="PEB714" s="41"/>
      <c r="PEC714" s="41"/>
      <c r="PED714" s="41"/>
      <c r="PEE714" s="41"/>
      <c r="PEF714" s="41"/>
      <c r="PEG714" s="41"/>
      <c r="PEH714" s="41"/>
      <c r="PEI714" s="41"/>
      <c r="PEJ714" s="41"/>
      <c r="PEK714" s="41"/>
      <c r="PEL714" s="41"/>
      <c r="PEM714" s="41"/>
      <c r="PEN714" s="41"/>
      <c r="PEO714" s="41"/>
      <c r="PEP714" s="41"/>
      <c r="PEQ714" s="41"/>
      <c r="PER714" s="41"/>
      <c r="PES714" s="41"/>
      <c r="PET714" s="41"/>
      <c r="PEU714" s="41"/>
      <c r="PEV714" s="41"/>
      <c r="PEW714" s="41"/>
      <c r="PEX714" s="41"/>
      <c r="PEY714" s="41"/>
      <c r="PEZ714" s="41"/>
      <c r="PFA714" s="41"/>
      <c r="PFB714" s="41"/>
      <c r="PFC714" s="41"/>
      <c r="PFD714" s="41"/>
      <c r="PFE714" s="41"/>
      <c r="PFF714" s="41"/>
      <c r="PFG714" s="41"/>
      <c r="PFH714" s="41"/>
      <c r="PFI714" s="41"/>
      <c r="PFJ714" s="41"/>
      <c r="PFK714" s="41"/>
      <c r="PFL714" s="41"/>
      <c r="PFM714" s="41"/>
      <c r="PFN714" s="41"/>
      <c r="PFO714" s="41"/>
      <c r="PFP714" s="41"/>
      <c r="PFQ714" s="41"/>
      <c r="PFR714" s="41"/>
      <c r="PFS714" s="41"/>
      <c r="PFT714" s="41"/>
      <c r="PFU714" s="41"/>
      <c r="PFV714" s="41"/>
      <c r="PFW714" s="41"/>
      <c r="PFX714" s="41"/>
      <c r="PFY714" s="41"/>
      <c r="PFZ714" s="41"/>
      <c r="PGA714" s="41"/>
      <c r="PGB714" s="41"/>
      <c r="PGC714" s="41"/>
      <c r="PGD714" s="41"/>
      <c r="PGE714" s="41"/>
      <c r="PGF714" s="41"/>
      <c r="PGG714" s="41"/>
      <c r="PGH714" s="41"/>
      <c r="PGI714" s="41"/>
      <c r="PGJ714" s="41"/>
      <c r="PGK714" s="41"/>
      <c r="PGL714" s="41"/>
      <c r="PGM714" s="41"/>
      <c r="PGN714" s="41"/>
      <c r="PGO714" s="41"/>
      <c r="PGP714" s="41"/>
      <c r="PGQ714" s="41"/>
      <c r="PGR714" s="41"/>
      <c r="PGS714" s="41"/>
      <c r="PGT714" s="41"/>
      <c r="PGU714" s="41"/>
      <c r="PGV714" s="41"/>
      <c r="PGW714" s="41"/>
      <c r="PGX714" s="41"/>
      <c r="PGY714" s="41"/>
      <c r="PGZ714" s="41"/>
      <c r="PHA714" s="41"/>
      <c r="PHB714" s="41"/>
      <c r="PHC714" s="41"/>
      <c r="PHD714" s="41"/>
      <c r="PHE714" s="41"/>
      <c r="PHF714" s="41"/>
      <c r="PHG714" s="41"/>
      <c r="PHH714" s="41"/>
      <c r="PHI714" s="41"/>
      <c r="PHJ714" s="41"/>
      <c r="PHK714" s="41"/>
      <c r="PHL714" s="41"/>
      <c r="PHM714" s="41"/>
      <c r="PHN714" s="41"/>
      <c r="PHO714" s="41"/>
      <c r="PHP714" s="41"/>
      <c r="PHQ714" s="41"/>
      <c r="PHR714" s="41"/>
      <c r="PHS714" s="41"/>
      <c r="PHT714" s="41"/>
      <c r="PHU714" s="41"/>
      <c r="PHV714" s="41"/>
      <c r="PHW714" s="41"/>
      <c r="PHX714" s="41"/>
      <c r="PHY714" s="41"/>
      <c r="PHZ714" s="41"/>
      <c r="PIA714" s="41"/>
      <c r="PIB714" s="41"/>
      <c r="PIC714" s="41"/>
      <c r="PID714" s="41"/>
      <c r="PIE714" s="41"/>
      <c r="PIF714" s="41"/>
      <c r="PIG714" s="41"/>
      <c r="PIH714" s="41"/>
      <c r="PII714" s="41"/>
      <c r="PIJ714" s="41"/>
      <c r="PIK714" s="41"/>
      <c r="PIL714" s="41"/>
      <c r="PIM714" s="41"/>
      <c r="PIN714" s="41"/>
      <c r="PIO714" s="41"/>
      <c r="PIP714" s="41"/>
      <c r="PIQ714" s="41"/>
      <c r="PIR714" s="41"/>
      <c r="PIS714" s="41"/>
      <c r="PIT714" s="41"/>
      <c r="PIU714" s="41"/>
      <c r="PIV714" s="41"/>
      <c r="PIW714" s="41"/>
      <c r="PIX714" s="41"/>
      <c r="PIY714" s="41"/>
      <c r="PIZ714" s="41"/>
      <c r="PJA714" s="41"/>
      <c r="PJB714" s="41"/>
      <c r="PJC714" s="41"/>
      <c r="PJD714" s="41"/>
      <c r="PJE714" s="41"/>
      <c r="PJF714" s="41"/>
      <c r="PJG714" s="41"/>
      <c r="PJH714" s="41"/>
      <c r="PJI714" s="41"/>
      <c r="PJJ714" s="41"/>
      <c r="PJK714" s="41"/>
      <c r="PJL714" s="41"/>
      <c r="PJM714" s="41"/>
      <c r="PJN714" s="41"/>
      <c r="PJO714" s="41"/>
      <c r="PJP714" s="41"/>
      <c r="PJQ714" s="41"/>
      <c r="PJR714" s="41"/>
      <c r="PJS714" s="41"/>
      <c r="PJT714" s="41"/>
      <c r="PJU714" s="41"/>
      <c r="PJV714" s="41"/>
      <c r="PJW714" s="41"/>
      <c r="PJX714" s="41"/>
      <c r="PJY714" s="41"/>
      <c r="PJZ714" s="41"/>
      <c r="PKA714" s="41"/>
      <c r="PKB714" s="41"/>
      <c r="PKC714" s="41"/>
      <c r="PKD714" s="41"/>
      <c r="PKE714" s="41"/>
      <c r="PKF714" s="41"/>
      <c r="PKG714" s="41"/>
      <c r="PKH714" s="41"/>
      <c r="PKI714" s="41"/>
      <c r="PKJ714" s="41"/>
      <c r="PKK714" s="41"/>
      <c r="PKL714" s="41"/>
      <c r="PKM714" s="41"/>
      <c r="PKN714" s="41"/>
      <c r="PKO714" s="41"/>
      <c r="PKP714" s="41"/>
      <c r="PKQ714" s="41"/>
      <c r="PKR714" s="41"/>
      <c r="PKS714" s="41"/>
      <c r="PKT714" s="41"/>
      <c r="PKU714" s="41"/>
      <c r="PKV714" s="41"/>
      <c r="PKW714" s="41"/>
      <c r="PKX714" s="41"/>
      <c r="PKY714" s="41"/>
      <c r="PKZ714" s="41"/>
      <c r="PLA714" s="41"/>
      <c r="PLB714" s="41"/>
      <c r="PLC714" s="41"/>
      <c r="PLD714" s="41"/>
      <c r="PLE714" s="41"/>
      <c r="PLF714" s="41"/>
      <c r="PLG714" s="41"/>
      <c r="PLH714" s="41"/>
      <c r="PLI714" s="41"/>
      <c r="PLJ714" s="41"/>
      <c r="PLK714" s="41"/>
      <c r="PLL714" s="41"/>
      <c r="PLM714" s="41"/>
      <c r="PLN714" s="41"/>
      <c r="PLO714" s="41"/>
      <c r="PLP714" s="41"/>
      <c r="PLQ714" s="41"/>
      <c r="PLR714" s="41"/>
      <c r="PLS714" s="41"/>
      <c r="PLT714" s="41"/>
      <c r="PLU714" s="41"/>
      <c r="PLV714" s="41"/>
      <c r="PLW714" s="41"/>
      <c r="PLX714" s="41"/>
      <c r="PLY714" s="41"/>
      <c r="PLZ714" s="41"/>
      <c r="PMA714" s="41"/>
      <c r="PMB714" s="41"/>
      <c r="PMC714" s="41"/>
      <c r="PMD714" s="41"/>
      <c r="PME714" s="41"/>
      <c r="PMF714" s="41"/>
      <c r="PMG714" s="41"/>
      <c r="PMH714" s="41"/>
      <c r="PMI714" s="41"/>
      <c r="PMJ714" s="41"/>
      <c r="PMK714" s="41"/>
      <c r="PML714" s="41"/>
      <c r="PMM714" s="41"/>
      <c r="PMN714" s="41"/>
      <c r="PMO714" s="41"/>
      <c r="PMP714" s="41"/>
      <c r="PMQ714" s="41"/>
      <c r="PMR714" s="41"/>
      <c r="PMS714" s="41"/>
      <c r="PMT714" s="41"/>
      <c r="PMU714" s="41"/>
      <c r="PMV714" s="41"/>
      <c r="PMW714" s="41"/>
      <c r="PMX714" s="41"/>
      <c r="PMY714" s="41"/>
      <c r="PMZ714" s="41"/>
      <c r="PNA714" s="41"/>
      <c r="PNB714" s="41"/>
      <c r="PNC714" s="41"/>
      <c r="PND714" s="41"/>
      <c r="PNE714" s="41"/>
      <c r="PNF714" s="41"/>
      <c r="PNG714" s="41"/>
      <c r="PNH714" s="41"/>
      <c r="PNI714" s="41"/>
      <c r="PNJ714" s="41"/>
      <c r="PNK714" s="41"/>
      <c r="PNL714" s="41"/>
      <c r="PNM714" s="41"/>
      <c r="PNN714" s="41"/>
      <c r="PNO714" s="41"/>
      <c r="PNP714" s="41"/>
      <c r="PNQ714" s="41"/>
      <c r="PNR714" s="41"/>
      <c r="PNS714" s="41"/>
      <c r="PNT714" s="41"/>
      <c r="PNU714" s="41"/>
      <c r="PNV714" s="41"/>
      <c r="PNW714" s="41"/>
      <c r="PNX714" s="41"/>
      <c r="PNY714" s="41"/>
      <c r="PNZ714" s="41"/>
      <c r="POA714" s="41"/>
      <c r="POB714" s="41"/>
      <c r="POC714" s="41"/>
      <c r="POD714" s="41"/>
      <c r="POE714" s="41"/>
      <c r="POF714" s="41"/>
      <c r="POG714" s="41"/>
      <c r="POH714" s="41"/>
      <c r="POI714" s="41"/>
      <c r="POJ714" s="41"/>
      <c r="POK714" s="41"/>
      <c r="POL714" s="41"/>
      <c r="POM714" s="41"/>
      <c r="PON714" s="41"/>
      <c r="POO714" s="41"/>
      <c r="POP714" s="41"/>
      <c r="POQ714" s="41"/>
      <c r="POR714" s="41"/>
      <c r="POS714" s="41"/>
      <c r="POT714" s="41"/>
      <c r="POU714" s="41"/>
      <c r="POV714" s="41"/>
      <c r="POW714" s="41"/>
      <c r="POX714" s="41"/>
      <c r="POY714" s="41"/>
      <c r="POZ714" s="41"/>
      <c r="PPA714" s="41"/>
      <c r="PPB714" s="41"/>
      <c r="PPC714" s="41"/>
      <c r="PPD714" s="41"/>
      <c r="PPE714" s="41"/>
      <c r="PPF714" s="41"/>
      <c r="PPG714" s="41"/>
      <c r="PPH714" s="41"/>
      <c r="PPI714" s="41"/>
      <c r="PPJ714" s="41"/>
      <c r="PPK714" s="41"/>
      <c r="PPL714" s="41"/>
      <c r="PPM714" s="41"/>
      <c r="PPN714" s="41"/>
      <c r="PPO714" s="41"/>
      <c r="PPP714" s="41"/>
      <c r="PPQ714" s="41"/>
      <c r="PPR714" s="41"/>
      <c r="PPS714" s="41"/>
      <c r="PPT714" s="41"/>
      <c r="PPU714" s="41"/>
      <c r="PPV714" s="41"/>
      <c r="PPW714" s="41"/>
      <c r="PPX714" s="41"/>
      <c r="PPY714" s="41"/>
      <c r="PPZ714" s="41"/>
      <c r="PQA714" s="41"/>
      <c r="PQB714" s="41"/>
      <c r="PQC714" s="41"/>
      <c r="PQD714" s="41"/>
      <c r="PQE714" s="41"/>
      <c r="PQF714" s="41"/>
      <c r="PQG714" s="41"/>
      <c r="PQH714" s="41"/>
      <c r="PQI714" s="41"/>
      <c r="PQJ714" s="41"/>
      <c r="PQK714" s="41"/>
      <c r="PQL714" s="41"/>
      <c r="PQM714" s="41"/>
      <c r="PQN714" s="41"/>
      <c r="PQO714" s="41"/>
      <c r="PQP714" s="41"/>
      <c r="PQQ714" s="41"/>
      <c r="PQR714" s="41"/>
      <c r="PQS714" s="41"/>
      <c r="PQT714" s="41"/>
      <c r="PQU714" s="41"/>
      <c r="PQV714" s="41"/>
      <c r="PQW714" s="41"/>
      <c r="PQX714" s="41"/>
      <c r="PQY714" s="41"/>
      <c r="PQZ714" s="41"/>
      <c r="PRA714" s="41"/>
      <c r="PRB714" s="41"/>
      <c r="PRC714" s="41"/>
      <c r="PRD714" s="41"/>
      <c r="PRE714" s="41"/>
      <c r="PRF714" s="41"/>
      <c r="PRG714" s="41"/>
      <c r="PRH714" s="41"/>
      <c r="PRI714" s="41"/>
      <c r="PRJ714" s="41"/>
      <c r="PRK714" s="41"/>
      <c r="PRL714" s="41"/>
      <c r="PRM714" s="41"/>
      <c r="PRN714" s="41"/>
      <c r="PRO714" s="41"/>
      <c r="PRP714" s="41"/>
      <c r="PRQ714" s="41"/>
      <c r="PRR714" s="41"/>
      <c r="PRS714" s="41"/>
      <c r="PRT714" s="41"/>
      <c r="PRU714" s="41"/>
      <c r="PRV714" s="41"/>
      <c r="PRW714" s="41"/>
      <c r="PRX714" s="41"/>
      <c r="PRY714" s="41"/>
      <c r="PRZ714" s="41"/>
      <c r="PSA714" s="41"/>
      <c r="PSB714" s="41"/>
      <c r="PSC714" s="41"/>
      <c r="PSD714" s="41"/>
      <c r="PSE714" s="41"/>
      <c r="PSF714" s="41"/>
      <c r="PSG714" s="41"/>
      <c r="PSH714" s="41"/>
      <c r="PSI714" s="41"/>
      <c r="PSJ714" s="41"/>
      <c r="PSK714" s="41"/>
      <c r="PSL714" s="41"/>
      <c r="PSM714" s="41"/>
      <c r="PSN714" s="41"/>
      <c r="PSO714" s="41"/>
      <c r="PSP714" s="41"/>
      <c r="PSQ714" s="41"/>
      <c r="PSR714" s="41"/>
      <c r="PSS714" s="41"/>
      <c r="PST714" s="41"/>
      <c r="PSU714" s="41"/>
      <c r="PSV714" s="41"/>
      <c r="PSW714" s="41"/>
      <c r="PSX714" s="41"/>
      <c r="PSY714" s="41"/>
      <c r="PSZ714" s="41"/>
      <c r="PTA714" s="41"/>
      <c r="PTB714" s="41"/>
      <c r="PTC714" s="41"/>
      <c r="PTD714" s="41"/>
      <c r="PTE714" s="41"/>
      <c r="PTF714" s="41"/>
      <c r="PTG714" s="41"/>
      <c r="PTH714" s="41"/>
      <c r="PTI714" s="41"/>
      <c r="PTJ714" s="41"/>
      <c r="PTK714" s="41"/>
      <c r="PTL714" s="41"/>
      <c r="PTM714" s="41"/>
      <c r="PTN714" s="41"/>
      <c r="PTO714" s="41"/>
      <c r="PTP714" s="41"/>
      <c r="PTQ714" s="41"/>
      <c r="PTR714" s="41"/>
      <c r="PTS714" s="41"/>
      <c r="PTT714" s="41"/>
      <c r="PTU714" s="41"/>
      <c r="PTV714" s="41"/>
      <c r="PTW714" s="41"/>
      <c r="PTX714" s="41"/>
      <c r="PTY714" s="41"/>
      <c r="PTZ714" s="41"/>
      <c r="PUA714" s="41"/>
      <c r="PUB714" s="41"/>
      <c r="PUC714" s="41"/>
      <c r="PUD714" s="41"/>
      <c r="PUE714" s="41"/>
      <c r="PUF714" s="41"/>
      <c r="PUG714" s="41"/>
      <c r="PUH714" s="41"/>
      <c r="PUI714" s="41"/>
      <c r="PUJ714" s="41"/>
      <c r="PUK714" s="41"/>
      <c r="PUL714" s="41"/>
      <c r="PUM714" s="41"/>
      <c r="PUN714" s="41"/>
      <c r="PUO714" s="41"/>
      <c r="PUP714" s="41"/>
      <c r="PUQ714" s="41"/>
      <c r="PUR714" s="41"/>
      <c r="PUS714" s="41"/>
      <c r="PUT714" s="41"/>
      <c r="PUU714" s="41"/>
      <c r="PUV714" s="41"/>
      <c r="PUW714" s="41"/>
      <c r="PUX714" s="41"/>
      <c r="PUY714" s="41"/>
      <c r="PUZ714" s="41"/>
      <c r="PVA714" s="41"/>
      <c r="PVB714" s="41"/>
      <c r="PVC714" s="41"/>
      <c r="PVD714" s="41"/>
      <c r="PVE714" s="41"/>
      <c r="PVF714" s="41"/>
      <c r="PVG714" s="41"/>
      <c r="PVH714" s="41"/>
      <c r="PVI714" s="41"/>
      <c r="PVJ714" s="41"/>
      <c r="PVK714" s="41"/>
      <c r="PVL714" s="41"/>
      <c r="PVM714" s="41"/>
      <c r="PVN714" s="41"/>
      <c r="PVO714" s="41"/>
      <c r="PVP714" s="41"/>
      <c r="PVQ714" s="41"/>
      <c r="PVR714" s="41"/>
      <c r="PVS714" s="41"/>
      <c r="PVT714" s="41"/>
      <c r="PVU714" s="41"/>
      <c r="PVV714" s="41"/>
      <c r="PVW714" s="41"/>
      <c r="PVX714" s="41"/>
      <c r="PVY714" s="41"/>
      <c r="PVZ714" s="41"/>
      <c r="PWA714" s="41"/>
      <c r="PWB714" s="41"/>
      <c r="PWC714" s="41"/>
      <c r="PWD714" s="41"/>
      <c r="PWE714" s="41"/>
      <c r="PWF714" s="41"/>
      <c r="PWG714" s="41"/>
      <c r="PWH714" s="41"/>
      <c r="PWI714" s="41"/>
      <c r="PWJ714" s="41"/>
      <c r="PWK714" s="41"/>
      <c r="PWL714" s="41"/>
      <c r="PWM714" s="41"/>
      <c r="PWN714" s="41"/>
      <c r="PWO714" s="41"/>
      <c r="PWP714" s="41"/>
      <c r="PWQ714" s="41"/>
      <c r="PWR714" s="41"/>
      <c r="PWS714" s="41"/>
      <c r="PWT714" s="41"/>
      <c r="PWU714" s="41"/>
      <c r="PWV714" s="41"/>
      <c r="PWW714" s="41"/>
      <c r="PWX714" s="41"/>
      <c r="PWY714" s="41"/>
      <c r="PWZ714" s="41"/>
      <c r="PXA714" s="41"/>
      <c r="PXB714" s="41"/>
      <c r="PXC714" s="41"/>
      <c r="PXD714" s="41"/>
      <c r="PXE714" s="41"/>
      <c r="PXF714" s="41"/>
      <c r="PXG714" s="41"/>
      <c r="PXH714" s="41"/>
      <c r="PXI714" s="41"/>
      <c r="PXJ714" s="41"/>
      <c r="PXK714" s="41"/>
      <c r="PXL714" s="41"/>
      <c r="PXM714" s="41"/>
      <c r="PXN714" s="41"/>
      <c r="PXO714" s="41"/>
      <c r="PXP714" s="41"/>
      <c r="PXQ714" s="41"/>
      <c r="PXR714" s="41"/>
      <c r="PXS714" s="41"/>
      <c r="PXT714" s="41"/>
      <c r="PXU714" s="41"/>
      <c r="PXV714" s="41"/>
      <c r="PXW714" s="41"/>
      <c r="PXX714" s="41"/>
      <c r="PXY714" s="41"/>
      <c r="PXZ714" s="41"/>
      <c r="PYA714" s="41"/>
      <c r="PYB714" s="41"/>
      <c r="PYC714" s="41"/>
      <c r="PYD714" s="41"/>
      <c r="PYE714" s="41"/>
      <c r="PYF714" s="41"/>
      <c r="PYG714" s="41"/>
      <c r="PYH714" s="41"/>
      <c r="PYI714" s="41"/>
      <c r="PYJ714" s="41"/>
      <c r="PYK714" s="41"/>
      <c r="PYL714" s="41"/>
      <c r="PYM714" s="41"/>
      <c r="PYN714" s="41"/>
      <c r="PYO714" s="41"/>
      <c r="PYP714" s="41"/>
      <c r="PYQ714" s="41"/>
      <c r="PYR714" s="41"/>
      <c r="PYS714" s="41"/>
      <c r="PYT714" s="41"/>
      <c r="PYU714" s="41"/>
      <c r="PYV714" s="41"/>
      <c r="PYW714" s="41"/>
      <c r="PYX714" s="41"/>
      <c r="PYY714" s="41"/>
      <c r="PYZ714" s="41"/>
      <c r="PZA714" s="41"/>
      <c r="PZB714" s="41"/>
      <c r="PZC714" s="41"/>
      <c r="PZD714" s="41"/>
      <c r="PZE714" s="41"/>
      <c r="PZF714" s="41"/>
      <c r="PZG714" s="41"/>
      <c r="PZH714" s="41"/>
      <c r="PZI714" s="41"/>
      <c r="PZJ714" s="41"/>
      <c r="PZK714" s="41"/>
      <c r="PZL714" s="41"/>
      <c r="PZM714" s="41"/>
      <c r="PZN714" s="41"/>
      <c r="PZO714" s="41"/>
      <c r="PZP714" s="41"/>
      <c r="PZQ714" s="41"/>
      <c r="PZR714" s="41"/>
      <c r="PZS714" s="41"/>
      <c r="PZT714" s="41"/>
      <c r="PZU714" s="41"/>
      <c r="PZV714" s="41"/>
      <c r="PZW714" s="41"/>
      <c r="PZX714" s="41"/>
      <c r="PZY714" s="41"/>
      <c r="PZZ714" s="41"/>
      <c r="QAA714" s="41"/>
      <c r="QAB714" s="41"/>
      <c r="QAC714" s="41"/>
      <c r="QAD714" s="41"/>
      <c r="QAE714" s="41"/>
      <c r="QAF714" s="41"/>
      <c r="QAG714" s="41"/>
      <c r="QAH714" s="41"/>
      <c r="QAI714" s="41"/>
      <c r="QAJ714" s="41"/>
      <c r="QAK714" s="41"/>
      <c r="QAL714" s="41"/>
      <c r="QAM714" s="41"/>
      <c r="QAN714" s="41"/>
      <c r="QAO714" s="41"/>
      <c r="QAP714" s="41"/>
      <c r="QAQ714" s="41"/>
      <c r="QAR714" s="41"/>
      <c r="QAS714" s="41"/>
      <c r="QAT714" s="41"/>
      <c r="QAU714" s="41"/>
      <c r="QAV714" s="41"/>
      <c r="QAW714" s="41"/>
      <c r="QAX714" s="41"/>
      <c r="QAY714" s="41"/>
      <c r="QAZ714" s="41"/>
      <c r="QBA714" s="41"/>
      <c r="QBB714" s="41"/>
      <c r="QBC714" s="41"/>
      <c r="QBD714" s="41"/>
      <c r="QBE714" s="41"/>
      <c r="QBF714" s="41"/>
      <c r="QBG714" s="41"/>
      <c r="QBH714" s="41"/>
      <c r="QBI714" s="41"/>
      <c r="QBJ714" s="41"/>
      <c r="QBK714" s="41"/>
      <c r="QBL714" s="41"/>
      <c r="QBM714" s="41"/>
      <c r="QBN714" s="41"/>
      <c r="QBO714" s="41"/>
      <c r="QBP714" s="41"/>
      <c r="QBQ714" s="41"/>
      <c r="QBR714" s="41"/>
      <c r="QBS714" s="41"/>
      <c r="QBT714" s="41"/>
      <c r="QBU714" s="41"/>
      <c r="QBV714" s="41"/>
      <c r="QBW714" s="41"/>
      <c r="QBX714" s="41"/>
      <c r="QBY714" s="41"/>
      <c r="QBZ714" s="41"/>
      <c r="QCA714" s="41"/>
      <c r="QCB714" s="41"/>
      <c r="QCC714" s="41"/>
      <c r="QCD714" s="41"/>
      <c r="QCE714" s="41"/>
      <c r="QCF714" s="41"/>
      <c r="QCG714" s="41"/>
      <c r="QCH714" s="41"/>
      <c r="QCI714" s="41"/>
      <c r="QCJ714" s="41"/>
      <c r="QCK714" s="41"/>
      <c r="QCL714" s="41"/>
      <c r="QCM714" s="41"/>
      <c r="QCN714" s="41"/>
      <c r="QCO714" s="41"/>
      <c r="QCP714" s="41"/>
      <c r="QCQ714" s="41"/>
      <c r="QCR714" s="41"/>
      <c r="QCS714" s="41"/>
      <c r="QCT714" s="41"/>
      <c r="QCU714" s="41"/>
      <c r="QCV714" s="41"/>
      <c r="QCW714" s="41"/>
      <c r="QCX714" s="41"/>
      <c r="QCY714" s="41"/>
      <c r="QCZ714" s="41"/>
      <c r="QDA714" s="41"/>
      <c r="QDB714" s="41"/>
      <c r="QDC714" s="41"/>
      <c r="QDD714" s="41"/>
      <c r="QDE714" s="41"/>
      <c r="QDF714" s="41"/>
      <c r="QDG714" s="41"/>
      <c r="QDH714" s="41"/>
      <c r="QDI714" s="41"/>
      <c r="QDJ714" s="41"/>
      <c r="QDK714" s="41"/>
      <c r="QDL714" s="41"/>
      <c r="QDM714" s="41"/>
      <c r="QDN714" s="41"/>
      <c r="QDO714" s="41"/>
      <c r="QDP714" s="41"/>
      <c r="QDQ714" s="41"/>
      <c r="QDR714" s="41"/>
      <c r="QDS714" s="41"/>
      <c r="QDT714" s="41"/>
      <c r="QDU714" s="41"/>
      <c r="QDV714" s="41"/>
      <c r="QDW714" s="41"/>
      <c r="QDX714" s="41"/>
      <c r="QDY714" s="41"/>
      <c r="QDZ714" s="41"/>
      <c r="QEA714" s="41"/>
      <c r="QEB714" s="41"/>
      <c r="QEC714" s="41"/>
      <c r="QED714" s="41"/>
      <c r="QEE714" s="41"/>
      <c r="QEF714" s="41"/>
      <c r="QEG714" s="41"/>
      <c r="QEH714" s="41"/>
      <c r="QEI714" s="41"/>
      <c r="QEJ714" s="41"/>
      <c r="QEK714" s="41"/>
      <c r="QEL714" s="41"/>
      <c r="QEM714" s="41"/>
      <c r="QEN714" s="41"/>
      <c r="QEO714" s="41"/>
      <c r="QEP714" s="41"/>
      <c r="QEQ714" s="41"/>
      <c r="QER714" s="41"/>
      <c r="QES714" s="41"/>
      <c r="QET714" s="41"/>
      <c r="QEU714" s="41"/>
      <c r="QEV714" s="41"/>
      <c r="QEW714" s="41"/>
      <c r="QEX714" s="41"/>
      <c r="QEY714" s="41"/>
      <c r="QEZ714" s="41"/>
      <c r="QFA714" s="41"/>
      <c r="QFB714" s="41"/>
      <c r="QFC714" s="41"/>
      <c r="QFD714" s="41"/>
      <c r="QFE714" s="41"/>
      <c r="QFF714" s="41"/>
      <c r="QFG714" s="41"/>
      <c r="QFH714" s="41"/>
      <c r="QFI714" s="41"/>
      <c r="QFJ714" s="41"/>
      <c r="QFK714" s="41"/>
      <c r="QFL714" s="41"/>
      <c r="QFM714" s="41"/>
      <c r="QFN714" s="41"/>
      <c r="QFO714" s="41"/>
      <c r="QFP714" s="41"/>
      <c r="QFQ714" s="41"/>
      <c r="QFR714" s="41"/>
      <c r="QFS714" s="41"/>
      <c r="QFT714" s="41"/>
      <c r="QFU714" s="41"/>
      <c r="QFV714" s="41"/>
      <c r="QFW714" s="41"/>
      <c r="QFX714" s="41"/>
      <c r="QFY714" s="41"/>
      <c r="QFZ714" s="41"/>
      <c r="QGA714" s="41"/>
      <c r="QGB714" s="41"/>
      <c r="QGC714" s="41"/>
      <c r="QGD714" s="41"/>
      <c r="QGE714" s="41"/>
      <c r="QGF714" s="41"/>
      <c r="QGG714" s="41"/>
      <c r="QGH714" s="41"/>
      <c r="QGI714" s="41"/>
      <c r="QGJ714" s="41"/>
      <c r="QGK714" s="41"/>
      <c r="QGL714" s="41"/>
      <c r="QGM714" s="41"/>
      <c r="QGN714" s="41"/>
      <c r="QGO714" s="41"/>
      <c r="QGP714" s="41"/>
      <c r="QGQ714" s="41"/>
      <c r="QGR714" s="41"/>
      <c r="QGS714" s="41"/>
      <c r="QGT714" s="41"/>
      <c r="QGU714" s="41"/>
      <c r="QGV714" s="41"/>
      <c r="QGW714" s="41"/>
      <c r="QGX714" s="41"/>
      <c r="QGY714" s="41"/>
      <c r="QGZ714" s="41"/>
      <c r="QHA714" s="41"/>
      <c r="QHB714" s="41"/>
      <c r="QHC714" s="41"/>
      <c r="QHD714" s="41"/>
      <c r="QHE714" s="41"/>
      <c r="QHF714" s="41"/>
      <c r="QHG714" s="41"/>
      <c r="QHH714" s="41"/>
      <c r="QHI714" s="41"/>
      <c r="QHJ714" s="41"/>
      <c r="QHK714" s="41"/>
      <c r="QHL714" s="41"/>
      <c r="QHM714" s="41"/>
      <c r="QHN714" s="41"/>
      <c r="QHO714" s="41"/>
      <c r="QHP714" s="41"/>
      <c r="QHQ714" s="41"/>
      <c r="QHR714" s="41"/>
      <c r="QHS714" s="41"/>
      <c r="QHT714" s="41"/>
      <c r="QHU714" s="41"/>
      <c r="QHV714" s="41"/>
      <c r="QHW714" s="41"/>
      <c r="QHX714" s="41"/>
      <c r="QHY714" s="41"/>
      <c r="QHZ714" s="41"/>
      <c r="QIA714" s="41"/>
      <c r="QIB714" s="41"/>
      <c r="QIC714" s="41"/>
      <c r="QID714" s="41"/>
      <c r="QIE714" s="41"/>
      <c r="QIF714" s="41"/>
      <c r="QIG714" s="41"/>
      <c r="QIH714" s="41"/>
      <c r="QII714" s="41"/>
      <c r="QIJ714" s="41"/>
      <c r="QIK714" s="41"/>
      <c r="QIL714" s="41"/>
      <c r="QIM714" s="41"/>
      <c r="QIN714" s="41"/>
      <c r="QIO714" s="41"/>
      <c r="QIP714" s="41"/>
      <c r="QIQ714" s="41"/>
      <c r="QIR714" s="41"/>
      <c r="QIS714" s="41"/>
      <c r="QIT714" s="41"/>
      <c r="QIU714" s="41"/>
      <c r="QIV714" s="41"/>
      <c r="QIW714" s="41"/>
      <c r="QIX714" s="41"/>
      <c r="QIY714" s="41"/>
      <c r="QIZ714" s="41"/>
      <c r="QJA714" s="41"/>
      <c r="QJB714" s="41"/>
      <c r="QJC714" s="41"/>
      <c r="QJD714" s="41"/>
      <c r="QJE714" s="41"/>
      <c r="QJF714" s="41"/>
      <c r="QJG714" s="41"/>
      <c r="QJH714" s="41"/>
      <c r="QJI714" s="41"/>
      <c r="QJJ714" s="41"/>
      <c r="QJK714" s="41"/>
      <c r="QJL714" s="41"/>
      <c r="QJM714" s="41"/>
      <c r="QJN714" s="41"/>
      <c r="QJO714" s="41"/>
      <c r="QJP714" s="41"/>
      <c r="QJQ714" s="41"/>
      <c r="QJR714" s="41"/>
      <c r="QJS714" s="41"/>
      <c r="QJT714" s="41"/>
      <c r="QJU714" s="41"/>
      <c r="QJV714" s="41"/>
      <c r="QJW714" s="41"/>
      <c r="QJX714" s="41"/>
      <c r="QJY714" s="41"/>
      <c r="QJZ714" s="41"/>
      <c r="QKA714" s="41"/>
      <c r="QKB714" s="41"/>
      <c r="QKC714" s="41"/>
      <c r="QKD714" s="41"/>
      <c r="QKE714" s="41"/>
      <c r="QKF714" s="41"/>
      <c r="QKG714" s="41"/>
      <c r="QKH714" s="41"/>
      <c r="QKI714" s="41"/>
      <c r="QKJ714" s="41"/>
      <c r="QKK714" s="41"/>
      <c r="QKL714" s="41"/>
      <c r="QKM714" s="41"/>
      <c r="QKN714" s="41"/>
      <c r="QKO714" s="41"/>
      <c r="QKP714" s="41"/>
      <c r="QKQ714" s="41"/>
      <c r="QKR714" s="41"/>
      <c r="QKS714" s="41"/>
      <c r="QKT714" s="41"/>
      <c r="QKU714" s="41"/>
      <c r="QKV714" s="41"/>
      <c r="QKW714" s="41"/>
      <c r="QKX714" s="41"/>
      <c r="QKY714" s="41"/>
      <c r="QKZ714" s="41"/>
      <c r="QLA714" s="41"/>
      <c r="QLB714" s="41"/>
      <c r="QLC714" s="41"/>
      <c r="QLD714" s="41"/>
      <c r="QLE714" s="41"/>
      <c r="QLF714" s="41"/>
      <c r="QLG714" s="41"/>
      <c r="QLH714" s="41"/>
      <c r="QLI714" s="41"/>
      <c r="QLJ714" s="41"/>
      <c r="QLK714" s="41"/>
      <c r="QLL714" s="41"/>
      <c r="QLM714" s="41"/>
      <c r="QLN714" s="41"/>
      <c r="QLO714" s="41"/>
      <c r="QLP714" s="41"/>
      <c r="QLQ714" s="41"/>
      <c r="QLR714" s="41"/>
      <c r="QLS714" s="41"/>
      <c r="QLT714" s="41"/>
      <c r="QLU714" s="41"/>
      <c r="QLV714" s="41"/>
      <c r="QLW714" s="41"/>
      <c r="QLX714" s="41"/>
      <c r="QLY714" s="41"/>
      <c r="QLZ714" s="41"/>
      <c r="QMA714" s="41"/>
      <c r="QMB714" s="41"/>
      <c r="QMC714" s="41"/>
      <c r="QMD714" s="41"/>
      <c r="QME714" s="41"/>
      <c r="QMF714" s="41"/>
      <c r="QMG714" s="41"/>
      <c r="QMH714" s="41"/>
      <c r="QMI714" s="41"/>
      <c r="QMJ714" s="41"/>
      <c r="QMK714" s="41"/>
      <c r="QML714" s="41"/>
      <c r="QMM714" s="41"/>
      <c r="QMN714" s="41"/>
      <c r="QMO714" s="41"/>
      <c r="QMP714" s="41"/>
      <c r="QMQ714" s="41"/>
      <c r="QMR714" s="41"/>
      <c r="QMS714" s="41"/>
      <c r="QMT714" s="41"/>
      <c r="QMU714" s="41"/>
      <c r="QMV714" s="41"/>
      <c r="QMW714" s="41"/>
      <c r="QMX714" s="41"/>
      <c r="QMY714" s="41"/>
      <c r="QMZ714" s="41"/>
      <c r="QNA714" s="41"/>
      <c r="QNB714" s="41"/>
      <c r="QNC714" s="41"/>
      <c r="QND714" s="41"/>
      <c r="QNE714" s="41"/>
      <c r="QNF714" s="41"/>
      <c r="QNG714" s="41"/>
      <c r="QNH714" s="41"/>
      <c r="QNI714" s="41"/>
      <c r="QNJ714" s="41"/>
      <c r="QNK714" s="41"/>
      <c r="QNL714" s="41"/>
      <c r="QNM714" s="41"/>
      <c r="QNN714" s="41"/>
      <c r="QNO714" s="41"/>
      <c r="QNP714" s="41"/>
      <c r="QNQ714" s="41"/>
      <c r="QNR714" s="41"/>
      <c r="QNS714" s="41"/>
      <c r="QNT714" s="41"/>
      <c r="QNU714" s="41"/>
      <c r="QNV714" s="41"/>
      <c r="QNW714" s="41"/>
      <c r="QNX714" s="41"/>
      <c r="QNY714" s="41"/>
      <c r="QNZ714" s="41"/>
      <c r="QOA714" s="41"/>
      <c r="QOB714" s="41"/>
      <c r="QOC714" s="41"/>
      <c r="QOD714" s="41"/>
      <c r="QOE714" s="41"/>
      <c r="QOF714" s="41"/>
      <c r="QOG714" s="41"/>
      <c r="QOH714" s="41"/>
      <c r="QOI714" s="41"/>
      <c r="QOJ714" s="41"/>
      <c r="QOK714" s="41"/>
      <c r="QOL714" s="41"/>
      <c r="QOM714" s="41"/>
      <c r="QON714" s="41"/>
      <c r="QOO714" s="41"/>
      <c r="QOP714" s="41"/>
      <c r="QOQ714" s="41"/>
      <c r="QOR714" s="41"/>
      <c r="QOS714" s="41"/>
      <c r="QOT714" s="41"/>
      <c r="QOU714" s="41"/>
      <c r="QOV714" s="41"/>
      <c r="QOW714" s="41"/>
      <c r="QOX714" s="41"/>
      <c r="QOY714" s="41"/>
      <c r="QOZ714" s="41"/>
      <c r="QPA714" s="41"/>
      <c r="QPB714" s="41"/>
      <c r="QPC714" s="41"/>
      <c r="QPD714" s="41"/>
      <c r="QPE714" s="41"/>
      <c r="QPF714" s="41"/>
      <c r="QPG714" s="41"/>
      <c r="QPH714" s="41"/>
      <c r="QPI714" s="41"/>
      <c r="QPJ714" s="41"/>
      <c r="QPK714" s="41"/>
      <c r="QPL714" s="41"/>
      <c r="QPM714" s="41"/>
      <c r="QPN714" s="41"/>
      <c r="QPO714" s="41"/>
      <c r="QPP714" s="41"/>
      <c r="QPQ714" s="41"/>
      <c r="QPR714" s="41"/>
      <c r="QPS714" s="41"/>
      <c r="QPT714" s="41"/>
      <c r="QPU714" s="41"/>
      <c r="QPV714" s="41"/>
      <c r="QPW714" s="41"/>
      <c r="QPX714" s="41"/>
      <c r="QPY714" s="41"/>
      <c r="QPZ714" s="41"/>
      <c r="QQA714" s="41"/>
      <c r="QQB714" s="41"/>
      <c r="QQC714" s="41"/>
      <c r="QQD714" s="41"/>
      <c r="QQE714" s="41"/>
      <c r="QQF714" s="41"/>
      <c r="QQG714" s="41"/>
      <c r="QQH714" s="41"/>
      <c r="QQI714" s="41"/>
      <c r="QQJ714" s="41"/>
      <c r="QQK714" s="41"/>
      <c r="QQL714" s="41"/>
      <c r="QQM714" s="41"/>
      <c r="QQN714" s="41"/>
      <c r="QQO714" s="41"/>
      <c r="QQP714" s="41"/>
      <c r="QQQ714" s="41"/>
      <c r="QQR714" s="41"/>
      <c r="QQS714" s="41"/>
      <c r="QQT714" s="41"/>
      <c r="QQU714" s="41"/>
      <c r="QQV714" s="41"/>
      <c r="QQW714" s="41"/>
      <c r="QQX714" s="41"/>
      <c r="QQY714" s="41"/>
      <c r="QQZ714" s="41"/>
      <c r="QRA714" s="41"/>
      <c r="QRB714" s="41"/>
      <c r="QRC714" s="41"/>
      <c r="QRD714" s="41"/>
      <c r="QRE714" s="41"/>
      <c r="QRF714" s="41"/>
      <c r="QRG714" s="41"/>
      <c r="QRH714" s="41"/>
      <c r="QRI714" s="41"/>
      <c r="QRJ714" s="41"/>
      <c r="QRK714" s="41"/>
      <c r="QRL714" s="41"/>
      <c r="QRM714" s="41"/>
      <c r="QRN714" s="41"/>
      <c r="QRO714" s="41"/>
      <c r="QRP714" s="41"/>
      <c r="QRQ714" s="41"/>
      <c r="QRR714" s="41"/>
      <c r="QRS714" s="41"/>
      <c r="QRT714" s="41"/>
      <c r="QRU714" s="41"/>
      <c r="QRV714" s="41"/>
      <c r="QRW714" s="41"/>
      <c r="QRX714" s="41"/>
      <c r="QRY714" s="41"/>
      <c r="QRZ714" s="41"/>
      <c r="QSA714" s="41"/>
      <c r="QSB714" s="41"/>
      <c r="QSC714" s="41"/>
      <c r="QSD714" s="41"/>
      <c r="QSE714" s="41"/>
      <c r="QSF714" s="41"/>
      <c r="QSG714" s="41"/>
      <c r="QSH714" s="41"/>
      <c r="QSI714" s="41"/>
      <c r="QSJ714" s="41"/>
      <c r="QSK714" s="41"/>
      <c r="QSL714" s="41"/>
      <c r="QSM714" s="41"/>
      <c r="QSN714" s="41"/>
      <c r="QSO714" s="41"/>
      <c r="QSP714" s="41"/>
      <c r="QSQ714" s="41"/>
      <c r="QSR714" s="41"/>
      <c r="QSS714" s="41"/>
      <c r="QST714" s="41"/>
      <c r="QSU714" s="41"/>
      <c r="QSV714" s="41"/>
      <c r="QSW714" s="41"/>
      <c r="QSX714" s="41"/>
      <c r="QSY714" s="41"/>
      <c r="QSZ714" s="41"/>
      <c r="QTA714" s="41"/>
      <c r="QTB714" s="41"/>
      <c r="QTC714" s="41"/>
      <c r="QTD714" s="41"/>
      <c r="QTE714" s="41"/>
      <c r="QTF714" s="41"/>
      <c r="QTG714" s="41"/>
      <c r="QTH714" s="41"/>
      <c r="QTI714" s="41"/>
      <c r="QTJ714" s="41"/>
      <c r="QTK714" s="41"/>
      <c r="QTL714" s="41"/>
      <c r="QTM714" s="41"/>
      <c r="QTN714" s="41"/>
      <c r="QTO714" s="41"/>
      <c r="QTP714" s="41"/>
      <c r="QTQ714" s="41"/>
      <c r="QTR714" s="41"/>
      <c r="QTS714" s="41"/>
      <c r="QTT714" s="41"/>
      <c r="QTU714" s="41"/>
      <c r="QTV714" s="41"/>
      <c r="QTW714" s="41"/>
      <c r="QTX714" s="41"/>
      <c r="QTY714" s="41"/>
      <c r="QTZ714" s="41"/>
      <c r="QUA714" s="41"/>
      <c r="QUB714" s="41"/>
      <c r="QUC714" s="41"/>
      <c r="QUD714" s="41"/>
      <c r="QUE714" s="41"/>
      <c r="QUF714" s="41"/>
      <c r="QUG714" s="41"/>
      <c r="QUH714" s="41"/>
      <c r="QUI714" s="41"/>
      <c r="QUJ714" s="41"/>
      <c r="QUK714" s="41"/>
      <c r="QUL714" s="41"/>
      <c r="QUM714" s="41"/>
      <c r="QUN714" s="41"/>
      <c r="QUO714" s="41"/>
      <c r="QUP714" s="41"/>
      <c r="QUQ714" s="41"/>
      <c r="QUR714" s="41"/>
      <c r="QUS714" s="41"/>
      <c r="QUT714" s="41"/>
      <c r="QUU714" s="41"/>
      <c r="QUV714" s="41"/>
      <c r="QUW714" s="41"/>
      <c r="QUX714" s="41"/>
      <c r="QUY714" s="41"/>
      <c r="QUZ714" s="41"/>
      <c r="QVA714" s="41"/>
      <c r="QVB714" s="41"/>
      <c r="QVC714" s="41"/>
      <c r="QVD714" s="41"/>
      <c r="QVE714" s="41"/>
      <c r="QVF714" s="41"/>
      <c r="QVG714" s="41"/>
      <c r="QVH714" s="41"/>
      <c r="QVI714" s="41"/>
      <c r="QVJ714" s="41"/>
      <c r="QVK714" s="41"/>
      <c r="QVL714" s="41"/>
      <c r="QVM714" s="41"/>
      <c r="QVN714" s="41"/>
      <c r="QVO714" s="41"/>
      <c r="QVP714" s="41"/>
      <c r="QVQ714" s="41"/>
      <c r="QVR714" s="41"/>
      <c r="QVS714" s="41"/>
      <c r="QVT714" s="41"/>
      <c r="QVU714" s="41"/>
      <c r="QVV714" s="41"/>
      <c r="QVW714" s="41"/>
      <c r="QVX714" s="41"/>
      <c r="QVY714" s="41"/>
      <c r="QVZ714" s="41"/>
      <c r="QWA714" s="41"/>
      <c r="QWB714" s="41"/>
      <c r="QWC714" s="41"/>
      <c r="QWD714" s="41"/>
      <c r="QWE714" s="41"/>
      <c r="QWF714" s="41"/>
      <c r="QWG714" s="41"/>
      <c r="QWH714" s="41"/>
      <c r="QWI714" s="41"/>
      <c r="QWJ714" s="41"/>
      <c r="QWK714" s="41"/>
      <c r="QWL714" s="41"/>
      <c r="QWM714" s="41"/>
      <c r="QWN714" s="41"/>
      <c r="QWO714" s="41"/>
      <c r="QWP714" s="41"/>
      <c r="QWQ714" s="41"/>
      <c r="QWR714" s="41"/>
      <c r="QWS714" s="41"/>
      <c r="QWT714" s="41"/>
      <c r="QWU714" s="41"/>
      <c r="QWV714" s="41"/>
      <c r="QWW714" s="41"/>
      <c r="QWX714" s="41"/>
      <c r="QWY714" s="41"/>
      <c r="QWZ714" s="41"/>
      <c r="QXA714" s="41"/>
      <c r="QXB714" s="41"/>
      <c r="QXC714" s="41"/>
      <c r="QXD714" s="41"/>
      <c r="QXE714" s="41"/>
      <c r="QXF714" s="41"/>
      <c r="QXG714" s="41"/>
      <c r="QXH714" s="41"/>
      <c r="QXI714" s="41"/>
      <c r="QXJ714" s="41"/>
      <c r="QXK714" s="41"/>
      <c r="QXL714" s="41"/>
      <c r="QXM714" s="41"/>
      <c r="QXN714" s="41"/>
      <c r="QXO714" s="41"/>
      <c r="QXP714" s="41"/>
      <c r="QXQ714" s="41"/>
      <c r="QXR714" s="41"/>
      <c r="QXS714" s="41"/>
      <c r="QXT714" s="41"/>
      <c r="QXU714" s="41"/>
      <c r="QXV714" s="41"/>
      <c r="QXW714" s="41"/>
      <c r="QXX714" s="41"/>
      <c r="QXY714" s="41"/>
      <c r="QXZ714" s="41"/>
      <c r="QYA714" s="41"/>
      <c r="QYB714" s="41"/>
      <c r="QYC714" s="41"/>
      <c r="QYD714" s="41"/>
      <c r="QYE714" s="41"/>
      <c r="QYF714" s="41"/>
      <c r="QYG714" s="41"/>
      <c r="QYH714" s="41"/>
      <c r="QYI714" s="41"/>
      <c r="QYJ714" s="41"/>
      <c r="QYK714" s="41"/>
      <c r="QYL714" s="41"/>
      <c r="QYM714" s="41"/>
      <c r="QYN714" s="41"/>
      <c r="QYO714" s="41"/>
      <c r="QYP714" s="41"/>
      <c r="QYQ714" s="41"/>
      <c r="QYR714" s="41"/>
      <c r="QYS714" s="41"/>
      <c r="QYT714" s="41"/>
      <c r="QYU714" s="41"/>
      <c r="QYV714" s="41"/>
      <c r="QYW714" s="41"/>
      <c r="QYX714" s="41"/>
      <c r="QYY714" s="41"/>
      <c r="QYZ714" s="41"/>
      <c r="QZA714" s="41"/>
      <c r="QZB714" s="41"/>
      <c r="QZC714" s="41"/>
      <c r="QZD714" s="41"/>
      <c r="QZE714" s="41"/>
      <c r="QZF714" s="41"/>
      <c r="QZG714" s="41"/>
      <c r="QZH714" s="41"/>
      <c r="QZI714" s="41"/>
      <c r="QZJ714" s="41"/>
      <c r="QZK714" s="41"/>
      <c r="QZL714" s="41"/>
      <c r="QZM714" s="41"/>
      <c r="QZN714" s="41"/>
      <c r="QZO714" s="41"/>
      <c r="QZP714" s="41"/>
      <c r="QZQ714" s="41"/>
      <c r="QZR714" s="41"/>
      <c r="QZS714" s="41"/>
      <c r="QZT714" s="41"/>
      <c r="QZU714" s="41"/>
      <c r="QZV714" s="41"/>
      <c r="QZW714" s="41"/>
      <c r="QZX714" s="41"/>
      <c r="QZY714" s="41"/>
      <c r="QZZ714" s="41"/>
      <c r="RAA714" s="41"/>
      <c r="RAB714" s="41"/>
      <c r="RAC714" s="41"/>
      <c r="RAD714" s="41"/>
      <c r="RAE714" s="41"/>
      <c r="RAF714" s="41"/>
      <c r="RAG714" s="41"/>
      <c r="RAH714" s="41"/>
      <c r="RAI714" s="41"/>
      <c r="RAJ714" s="41"/>
      <c r="RAK714" s="41"/>
      <c r="RAL714" s="41"/>
      <c r="RAM714" s="41"/>
      <c r="RAN714" s="41"/>
      <c r="RAO714" s="41"/>
      <c r="RAP714" s="41"/>
      <c r="RAQ714" s="41"/>
      <c r="RAR714" s="41"/>
      <c r="RAS714" s="41"/>
      <c r="RAT714" s="41"/>
      <c r="RAU714" s="41"/>
      <c r="RAV714" s="41"/>
      <c r="RAW714" s="41"/>
      <c r="RAX714" s="41"/>
      <c r="RAY714" s="41"/>
      <c r="RAZ714" s="41"/>
      <c r="RBA714" s="41"/>
      <c r="RBB714" s="41"/>
      <c r="RBC714" s="41"/>
      <c r="RBD714" s="41"/>
      <c r="RBE714" s="41"/>
      <c r="RBF714" s="41"/>
      <c r="RBG714" s="41"/>
      <c r="RBH714" s="41"/>
      <c r="RBI714" s="41"/>
      <c r="RBJ714" s="41"/>
      <c r="RBK714" s="41"/>
      <c r="RBL714" s="41"/>
      <c r="RBM714" s="41"/>
      <c r="RBN714" s="41"/>
      <c r="RBO714" s="41"/>
      <c r="RBP714" s="41"/>
      <c r="RBQ714" s="41"/>
      <c r="RBR714" s="41"/>
      <c r="RBS714" s="41"/>
      <c r="RBT714" s="41"/>
      <c r="RBU714" s="41"/>
      <c r="RBV714" s="41"/>
      <c r="RBW714" s="41"/>
      <c r="RBX714" s="41"/>
      <c r="RBY714" s="41"/>
      <c r="RBZ714" s="41"/>
      <c r="RCA714" s="41"/>
      <c r="RCB714" s="41"/>
      <c r="RCC714" s="41"/>
      <c r="RCD714" s="41"/>
      <c r="RCE714" s="41"/>
      <c r="RCF714" s="41"/>
      <c r="RCG714" s="41"/>
      <c r="RCH714" s="41"/>
      <c r="RCI714" s="41"/>
      <c r="RCJ714" s="41"/>
      <c r="RCK714" s="41"/>
      <c r="RCL714" s="41"/>
      <c r="RCM714" s="41"/>
      <c r="RCN714" s="41"/>
      <c r="RCO714" s="41"/>
      <c r="RCP714" s="41"/>
      <c r="RCQ714" s="41"/>
      <c r="RCR714" s="41"/>
      <c r="RCS714" s="41"/>
      <c r="RCT714" s="41"/>
      <c r="RCU714" s="41"/>
      <c r="RCV714" s="41"/>
      <c r="RCW714" s="41"/>
      <c r="RCX714" s="41"/>
      <c r="RCY714" s="41"/>
      <c r="RCZ714" s="41"/>
      <c r="RDA714" s="41"/>
      <c r="RDB714" s="41"/>
      <c r="RDC714" s="41"/>
      <c r="RDD714" s="41"/>
      <c r="RDE714" s="41"/>
      <c r="RDF714" s="41"/>
      <c r="RDG714" s="41"/>
      <c r="RDH714" s="41"/>
      <c r="RDI714" s="41"/>
      <c r="RDJ714" s="41"/>
      <c r="RDK714" s="41"/>
      <c r="RDL714" s="41"/>
      <c r="RDM714" s="41"/>
      <c r="RDN714" s="41"/>
      <c r="RDO714" s="41"/>
      <c r="RDP714" s="41"/>
      <c r="RDQ714" s="41"/>
      <c r="RDR714" s="41"/>
      <c r="RDS714" s="41"/>
      <c r="RDT714" s="41"/>
      <c r="RDU714" s="41"/>
      <c r="RDV714" s="41"/>
      <c r="RDW714" s="41"/>
      <c r="RDX714" s="41"/>
      <c r="RDY714" s="41"/>
      <c r="RDZ714" s="41"/>
      <c r="REA714" s="41"/>
      <c r="REB714" s="41"/>
      <c r="REC714" s="41"/>
      <c r="RED714" s="41"/>
      <c r="REE714" s="41"/>
      <c r="REF714" s="41"/>
      <c r="REG714" s="41"/>
      <c r="REH714" s="41"/>
      <c r="REI714" s="41"/>
      <c r="REJ714" s="41"/>
      <c r="REK714" s="41"/>
      <c r="REL714" s="41"/>
      <c r="REM714" s="41"/>
      <c r="REN714" s="41"/>
      <c r="REO714" s="41"/>
      <c r="REP714" s="41"/>
      <c r="REQ714" s="41"/>
      <c r="RER714" s="41"/>
      <c r="RES714" s="41"/>
      <c r="RET714" s="41"/>
      <c r="REU714" s="41"/>
      <c r="REV714" s="41"/>
      <c r="REW714" s="41"/>
      <c r="REX714" s="41"/>
      <c r="REY714" s="41"/>
      <c r="REZ714" s="41"/>
      <c r="RFA714" s="41"/>
      <c r="RFB714" s="41"/>
      <c r="RFC714" s="41"/>
      <c r="RFD714" s="41"/>
      <c r="RFE714" s="41"/>
      <c r="RFF714" s="41"/>
      <c r="RFG714" s="41"/>
      <c r="RFH714" s="41"/>
      <c r="RFI714" s="41"/>
      <c r="RFJ714" s="41"/>
      <c r="RFK714" s="41"/>
      <c r="RFL714" s="41"/>
      <c r="RFM714" s="41"/>
      <c r="RFN714" s="41"/>
      <c r="RFO714" s="41"/>
      <c r="RFP714" s="41"/>
      <c r="RFQ714" s="41"/>
      <c r="RFR714" s="41"/>
      <c r="RFS714" s="41"/>
      <c r="RFT714" s="41"/>
      <c r="RFU714" s="41"/>
      <c r="RFV714" s="41"/>
      <c r="RFW714" s="41"/>
      <c r="RFX714" s="41"/>
      <c r="RFY714" s="41"/>
      <c r="RFZ714" s="41"/>
      <c r="RGA714" s="41"/>
      <c r="RGB714" s="41"/>
      <c r="RGC714" s="41"/>
      <c r="RGD714" s="41"/>
      <c r="RGE714" s="41"/>
      <c r="RGF714" s="41"/>
      <c r="RGG714" s="41"/>
      <c r="RGH714" s="41"/>
      <c r="RGI714" s="41"/>
      <c r="RGJ714" s="41"/>
      <c r="RGK714" s="41"/>
      <c r="RGL714" s="41"/>
      <c r="RGM714" s="41"/>
      <c r="RGN714" s="41"/>
      <c r="RGO714" s="41"/>
      <c r="RGP714" s="41"/>
      <c r="RGQ714" s="41"/>
      <c r="RGR714" s="41"/>
      <c r="RGS714" s="41"/>
      <c r="RGT714" s="41"/>
      <c r="RGU714" s="41"/>
      <c r="RGV714" s="41"/>
      <c r="RGW714" s="41"/>
      <c r="RGX714" s="41"/>
      <c r="RGY714" s="41"/>
      <c r="RGZ714" s="41"/>
      <c r="RHA714" s="41"/>
      <c r="RHB714" s="41"/>
      <c r="RHC714" s="41"/>
      <c r="RHD714" s="41"/>
      <c r="RHE714" s="41"/>
      <c r="RHF714" s="41"/>
      <c r="RHG714" s="41"/>
      <c r="RHH714" s="41"/>
      <c r="RHI714" s="41"/>
      <c r="RHJ714" s="41"/>
      <c r="RHK714" s="41"/>
      <c r="RHL714" s="41"/>
      <c r="RHM714" s="41"/>
      <c r="RHN714" s="41"/>
      <c r="RHO714" s="41"/>
      <c r="RHP714" s="41"/>
      <c r="RHQ714" s="41"/>
      <c r="RHR714" s="41"/>
      <c r="RHS714" s="41"/>
      <c r="RHT714" s="41"/>
      <c r="RHU714" s="41"/>
      <c r="RHV714" s="41"/>
      <c r="RHW714" s="41"/>
      <c r="RHX714" s="41"/>
      <c r="RHY714" s="41"/>
      <c r="RHZ714" s="41"/>
      <c r="RIA714" s="41"/>
      <c r="RIB714" s="41"/>
      <c r="RIC714" s="41"/>
      <c r="RID714" s="41"/>
      <c r="RIE714" s="41"/>
      <c r="RIF714" s="41"/>
      <c r="RIG714" s="41"/>
      <c r="RIH714" s="41"/>
      <c r="RII714" s="41"/>
      <c r="RIJ714" s="41"/>
      <c r="RIK714" s="41"/>
      <c r="RIL714" s="41"/>
      <c r="RIM714" s="41"/>
      <c r="RIN714" s="41"/>
      <c r="RIO714" s="41"/>
      <c r="RIP714" s="41"/>
      <c r="RIQ714" s="41"/>
      <c r="RIR714" s="41"/>
      <c r="RIS714" s="41"/>
      <c r="RIT714" s="41"/>
      <c r="RIU714" s="41"/>
      <c r="RIV714" s="41"/>
      <c r="RIW714" s="41"/>
      <c r="RIX714" s="41"/>
      <c r="RIY714" s="41"/>
      <c r="RIZ714" s="41"/>
      <c r="RJA714" s="41"/>
      <c r="RJB714" s="41"/>
      <c r="RJC714" s="41"/>
      <c r="RJD714" s="41"/>
      <c r="RJE714" s="41"/>
      <c r="RJF714" s="41"/>
      <c r="RJG714" s="41"/>
      <c r="RJH714" s="41"/>
      <c r="RJI714" s="41"/>
      <c r="RJJ714" s="41"/>
      <c r="RJK714" s="41"/>
      <c r="RJL714" s="41"/>
      <c r="RJM714" s="41"/>
      <c r="RJN714" s="41"/>
      <c r="RJO714" s="41"/>
      <c r="RJP714" s="41"/>
      <c r="RJQ714" s="41"/>
      <c r="RJR714" s="41"/>
      <c r="RJS714" s="41"/>
      <c r="RJT714" s="41"/>
      <c r="RJU714" s="41"/>
      <c r="RJV714" s="41"/>
      <c r="RJW714" s="41"/>
      <c r="RJX714" s="41"/>
      <c r="RJY714" s="41"/>
      <c r="RJZ714" s="41"/>
      <c r="RKA714" s="41"/>
      <c r="RKB714" s="41"/>
      <c r="RKC714" s="41"/>
      <c r="RKD714" s="41"/>
      <c r="RKE714" s="41"/>
      <c r="RKF714" s="41"/>
      <c r="RKG714" s="41"/>
      <c r="RKH714" s="41"/>
      <c r="RKI714" s="41"/>
      <c r="RKJ714" s="41"/>
      <c r="RKK714" s="41"/>
      <c r="RKL714" s="41"/>
      <c r="RKM714" s="41"/>
      <c r="RKN714" s="41"/>
      <c r="RKO714" s="41"/>
      <c r="RKP714" s="41"/>
      <c r="RKQ714" s="41"/>
      <c r="RKR714" s="41"/>
      <c r="RKS714" s="41"/>
      <c r="RKT714" s="41"/>
      <c r="RKU714" s="41"/>
      <c r="RKV714" s="41"/>
      <c r="RKW714" s="41"/>
      <c r="RKX714" s="41"/>
      <c r="RKY714" s="41"/>
      <c r="RKZ714" s="41"/>
      <c r="RLA714" s="41"/>
      <c r="RLB714" s="41"/>
      <c r="RLC714" s="41"/>
      <c r="RLD714" s="41"/>
      <c r="RLE714" s="41"/>
      <c r="RLF714" s="41"/>
      <c r="RLG714" s="41"/>
      <c r="RLH714" s="41"/>
      <c r="RLI714" s="41"/>
      <c r="RLJ714" s="41"/>
      <c r="RLK714" s="41"/>
      <c r="RLL714" s="41"/>
      <c r="RLM714" s="41"/>
      <c r="RLN714" s="41"/>
      <c r="RLO714" s="41"/>
      <c r="RLP714" s="41"/>
      <c r="RLQ714" s="41"/>
      <c r="RLR714" s="41"/>
      <c r="RLS714" s="41"/>
      <c r="RLT714" s="41"/>
      <c r="RLU714" s="41"/>
      <c r="RLV714" s="41"/>
      <c r="RLW714" s="41"/>
      <c r="RLX714" s="41"/>
      <c r="RLY714" s="41"/>
      <c r="RLZ714" s="41"/>
      <c r="RMA714" s="41"/>
      <c r="RMB714" s="41"/>
      <c r="RMC714" s="41"/>
      <c r="RMD714" s="41"/>
      <c r="RME714" s="41"/>
      <c r="RMF714" s="41"/>
      <c r="RMG714" s="41"/>
      <c r="RMH714" s="41"/>
      <c r="RMI714" s="41"/>
      <c r="RMJ714" s="41"/>
      <c r="RMK714" s="41"/>
      <c r="RML714" s="41"/>
      <c r="RMM714" s="41"/>
      <c r="RMN714" s="41"/>
      <c r="RMO714" s="41"/>
      <c r="RMP714" s="41"/>
      <c r="RMQ714" s="41"/>
      <c r="RMR714" s="41"/>
      <c r="RMS714" s="41"/>
      <c r="RMT714" s="41"/>
      <c r="RMU714" s="41"/>
      <c r="RMV714" s="41"/>
      <c r="RMW714" s="41"/>
      <c r="RMX714" s="41"/>
      <c r="RMY714" s="41"/>
      <c r="RMZ714" s="41"/>
      <c r="RNA714" s="41"/>
      <c r="RNB714" s="41"/>
      <c r="RNC714" s="41"/>
      <c r="RND714" s="41"/>
      <c r="RNE714" s="41"/>
      <c r="RNF714" s="41"/>
      <c r="RNG714" s="41"/>
      <c r="RNH714" s="41"/>
      <c r="RNI714" s="41"/>
      <c r="RNJ714" s="41"/>
      <c r="RNK714" s="41"/>
      <c r="RNL714" s="41"/>
      <c r="RNM714" s="41"/>
      <c r="RNN714" s="41"/>
      <c r="RNO714" s="41"/>
      <c r="RNP714" s="41"/>
      <c r="RNQ714" s="41"/>
      <c r="RNR714" s="41"/>
      <c r="RNS714" s="41"/>
      <c r="RNT714" s="41"/>
      <c r="RNU714" s="41"/>
      <c r="RNV714" s="41"/>
      <c r="RNW714" s="41"/>
      <c r="RNX714" s="41"/>
      <c r="RNY714" s="41"/>
      <c r="RNZ714" s="41"/>
      <c r="ROA714" s="41"/>
      <c r="ROB714" s="41"/>
      <c r="ROC714" s="41"/>
      <c r="ROD714" s="41"/>
      <c r="ROE714" s="41"/>
      <c r="ROF714" s="41"/>
      <c r="ROG714" s="41"/>
      <c r="ROH714" s="41"/>
      <c r="ROI714" s="41"/>
      <c r="ROJ714" s="41"/>
      <c r="ROK714" s="41"/>
      <c r="ROL714" s="41"/>
      <c r="ROM714" s="41"/>
      <c r="RON714" s="41"/>
      <c r="ROO714" s="41"/>
      <c r="ROP714" s="41"/>
      <c r="ROQ714" s="41"/>
      <c r="ROR714" s="41"/>
      <c r="ROS714" s="41"/>
      <c r="ROT714" s="41"/>
      <c r="ROU714" s="41"/>
      <c r="ROV714" s="41"/>
      <c r="ROW714" s="41"/>
      <c r="ROX714" s="41"/>
      <c r="ROY714" s="41"/>
      <c r="ROZ714" s="41"/>
      <c r="RPA714" s="41"/>
      <c r="RPB714" s="41"/>
      <c r="RPC714" s="41"/>
      <c r="RPD714" s="41"/>
      <c r="RPE714" s="41"/>
      <c r="RPF714" s="41"/>
      <c r="RPG714" s="41"/>
      <c r="RPH714" s="41"/>
      <c r="RPI714" s="41"/>
      <c r="RPJ714" s="41"/>
      <c r="RPK714" s="41"/>
      <c r="RPL714" s="41"/>
      <c r="RPM714" s="41"/>
      <c r="RPN714" s="41"/>
      <c r="RPO714" s="41"/>
      <c r="RPP714" s="41"/>
      <c r="RPQ714" s="41"/>
      <c r="RPR714" s="41"/>
      <c r="RPS714" s="41"/>
      <c r="RPT714" s="41"/>
      <c r="RPU714" s="41"/>
      <c r="RPV714" s="41"/>
      <c r="RPW714" s="41"/>
      <c r="RPX714" s="41"/>
      <c r="RPY714" s="41"/>
      <c r="RPZ714" s="41"/>
      <c r="RQA714" s="41"/>
      <c r="RQB714" s="41"/>
      <c r="RQC714" s="41"/>
      <c r="RQD714" s="41"/>
      <c r="RQE714" s="41"/>
      <c r="RQF714" s="41"/>
      <c r="RQG714" s="41"/>
      <c r="RQH714" s="41"/>
      <c r="RQI714" s="41"/>
      <c r="RQJ714" s="41"/>
      <c r="RQK714" s="41"/>
      <c r="RQL714" s="41"/>
      <c r="RQM714" s="41"/>
      <c r="RQN714" s="41"/>
      <c r="RQO714" s="41"/>
      <c r="RQP714" s="41"/>
      <c r="RQQ714" s="41"/>
      <c r="RQR714" s="41"/>
      <c r="RQS714" s="41"/>
      <c r="RQT714" s="41"/>
      <c r="RQU714" s="41"/>
      <c r="RQV714" s="41"/>
      <c r="RQW714" s="41"/>
      <c r="RQX714" s="41"/>
      <c r="RQY714" s="41"/>
      <c r="RQZ714" s="41"/>
      <c r="RRA714" s="41"/>
      <c r="RRB714" s="41"/>
      <c r="RRC714" s="41"/>
      <c r="RRD714" s="41"/>
      <c r="RRE714" s="41"/>
      <c r="RRF714" s="41"/>
      <c r="RRG714" s="41"/>
      <c r="RRH714" s="41"/>
      <c r="RRI714" s="41"/>
      <c r="RRJ714" s="41"/>
      <c r="RRK714" s="41"/>
      <c r="RRL714" s="41"/>
      <c r="RRM714" s="41"/>
      <c r="RRN714" s="41"/>
      <c r="RRO714" s="41"/>
      <c r="RRP714" s="41"/>
      <c r="RRQ714" s="41"/>
      <c r="RRR714" s="41"/>
      <c r="RRS714" s="41"/>
      <c r="RRT714" s="41"/>
      <c r="RRU714" s="41"/>
      <c r="RRV714" s="41"/>
      <c r="RRW714" s="41"/>
      <c r="RRX714" s="41"/>
      <c r="RRY714" s="41"/>
      <c r="RRZ714" s="41"/>
      <c r="RSA714" s="41"/>
      <c r="RSB714" s="41"/>
      <c r="RSC714" s="41"/>
      <c r="RSD714" s="41"/>
      <c r="RSE714" s="41"/>
      <c r="RSF714" s="41"/>
      <c r="RSG714" s="41"/>
      <c r="RSH714" s="41"/>
      <c r="RSI714" s="41"/>
      <c r="RSJ714" s="41"/>
      <c r="RSK714" s="41"/>
      <c r="RSL714" s="41"/>
      <c r="RSM714" s="41"/>
      <c r="RSN714" s="41"/>
      <c r="RSO714" s="41"/>
      <c r="RSP714" s="41"/>
      <c r="RSQ714" s="41"/>
      <c r="RSR714" s="41"/>
      <c r="RSS714" s="41"/>
      <c r="RST714" s="41"/>
      <c r="RSU714" s="41"/>
      <c r="RSV714" s="41"/>
      <c r="RSW714" s="41"/>
      <c r="RSX714" s="41"/>
      <c r="RSY714" s="41"/>
      <c r="RSZ714" s="41"/>
      <c r="RTA714" s="41"/>
      <c r="RTB714" s="41"/>
      <c r="RTC714" s="41"/>
      <c r="RTD714" s="41"/>
      <c r="RTE714" s="41"/>
      <c r="RTF714" s="41"/>
      <c r="RTG714" s="41"/>
      <c r="RTH714" s="41"/>
      <c r="RTI714" s="41"/>
      <c r="RTJ714" s="41"/>
      <c r="RTK714" s="41"/>
      <c r="RTL714" s="41"/>
      <c r="RTM714" s="41"/>
      <c r="RTN714" s="41"/>
      <c r="RTO714" s="41"/>
      <c r="RTP714" s="41"/>
      <c r="RTQ714" s="41"/>
      <c r="RTR714" s="41"/>
      <c r="RTS714" s="41"/>
      <c r="RTT714" s="41"/>
      <c r="RTU714" s="41"/>
      <c r="RTV714" s="41"/>
      <c r="RTW714" s="41"/>
      <c r="RTX714" s="41"/>
      <c r="RTY714" s="41"/>
      <c r="RTZ714" s="41"/>
      <c r="RUA714" s="41"/>
      <c r="RUB714" s="41"/>
      <c r="RUC714" s="41"/>
      <c r="RUD714" s="41"/>
      <c r="RUE714" s="41"/>
      <c r="RUF714" s="41"/>
      <c r="RUG714" s="41"/>
      <c r="RUH714" s="41"/>
      <c r="RUI714" s="41"/>
      <c r="RUJ714" s="41"/>
      <c r="RUK714" s="41"/>
      <c r="RUL714" s="41"/>
      <c r="RUM714" s="41"/>
      <c r="RUN714" s="41"/>
      <c r="RUO714" s="41"/>
      <c r="RUP714" s="41"/>
      <c r="RUQ714" s="41"/>
      <c r="RUR714" s="41"/>
      <c r="RUS714" s="41"/>
      <c r="RUT714" s="41"/>
      <c r="RUU714" s="41"/>
      <c r="RUV714" s="41"/>
      <c r="RUW714" s="41"/>
      <c r="RUX714" s="41"/>
      <c r="RUY714" s="41"/>
      <c r="RUZ714" s="41"/>
      <c r="RVA714" s="41"/>
      <c r="RVB714" s="41"/>
      <c r="RVC714" s="41"/>
      <c r="RVD714" s="41"/>
      <c r="RVE714" s="41"/>
      <c r="RVF714" s="41"/>
      <c r="RVG714" s="41"/>
      <c r="RVH714" s="41"/>
      <c r="RVI714" s="41"/>
      <c r="RVJ714" s="41"/>
      <c r="RVK714" s="41"/>
      <c r="RVL714" s="41"/>
      <c r="RVM714" s="41"/>
      <c r="RVN714" s="41"/>
      <c r="RVO714" s="41"/>
      <c r="RVP714" s="41"/>
      <c r="RVQ714" s="41"/>
      <c r="RVR714" s="41"/>
      <c r="RVS714" s="41"/>
      <c r="RVT714" s="41"/>
      <c r="RVU714" s="41"/>
      <c r="RVV714" s="41"/>
      <c r="RVW714" s="41"/>
      <c r="RVX714" s="41"/>
      <c r="RVY714" s="41"/>
      <c r="RVZ714" s="41"/>
      <c r="RWA714" s="41"/>
      <c r="RWB714" s="41"/>
      <c r="RWC714" s="41"/>
      <c r="RWD714" s="41"/>
      <c r="RWE714" s="41"/>
      <c r="RWF714" s="41"/>
      <c r="RWG714" s="41"/>
      <c r="RWH714" s="41"/>
      <c r="RWI714" s="41"/>
      <c r="RWJ714" s="41"/>
      <c r="RWK714" s="41"/>
      <c r="RWL714" s="41"/>
      <c r="RWM714" s="41"/>
      <c r="RWN714" s="41"/>
      <c r="RWO714" s="41"/>
      <c r="RWP714" s="41"/>
      <c r="RWQ714" s="41"/>
      <c r="RWR714" s="41"/>
      <c r="RWS714" s="41"/>
      <c r="RWT714" s="41"/>
      <c r="RWU714" s="41"/>
      <c r="RWV714" s="41"/>
      <c r="RWW714" s="41"/>
      <c r="RWX714" s="41"/>
      <c r="RWY714" s="41"/>
      <c r="RWZ714" s="41"/>
      <c r="RXA714" s="41"/>
      <c r="RXB714" s="41"/>
      <c r="RXC714" s="41"/>
      <c r="RXD714" s="41"/>
      <c r="RXE714" s="41"/>
      <c r="RXF714" s="41"/>
      <c r="RXG714" s="41"/>
      <c r="RXH714" s="41"/>
      <c r="RXI714" s="41"/>
      <c r="RXJ714" s="41"/>
      <c r="RXK714" s="41"/>
      <c r="RXL714" s="41"/>
      <c r="RXM714" s="41"/>
      <c r="RXN714" s="41"/>
      <c r="RXO714" s="41"/>
      <c r="RXP714" s="41"/>
      <c r="RXQ714" s="41"/>
      <c r="RXR714" s="41"/>
      <c r="RXS714" s="41"/>
      <c r="RXT714" s="41"/>
      <c r="RXU714" s="41"/>
      <c r="RXV714" s="41"/>
      <c r="RXW714" s="41"/>
      <c r="RXX714" s="41"/>
      <c r="RXY714" s="41"/>
      <c r="RXZ714" s="41"/>
      <c r="RYA714" s="41"/>
      <c r="RYB714" s="41"/>
      <c r="RYC714" s="41"/>
      <c r="RYD714" s="41"/>
      <c r="RYE714" s="41"/>
      <c r="RYF714" s="41"/>
      <c r="RYG714" s="41"/>
      <c r="RYH714" s="41"/>
      <c r="RYI714" s="41"/>
      <c r="RYJ714" s="41"/>
      <c r="RYK714" s="41"/>
      <c r="RYL714" s="41"/>
      <c r="RYM714" s="41"/>
      <c r="RYN714" s="41"/>
      <c r="RYO714" s="41"/>
      <c r="RYP714" s="41"/>
      <c r="RYQ714" s="41"/>
      <c r="RYR714" s="41"/>
      <c r="RYS714" s="41"/>
      <c r="RYT714" s="41"/>
      <c r="RYU714" s="41"/>
      <c r="RYV714" s="41"/>
      <c r="RYW714" s="41"/>
      <c r="RYX714" s="41"/>
      <c r="RYY714" s="41"/>
      <c r="RYZ714" s="41"/>
      <c r="RZA714" s="41"/>
      <c r="RZB714" s="41"/>
      <c r="RZC714" s="41"/>
      <c r="RZD714" s="41"/>
      <c r="RZE714" s="41"/>
      <c r="RZF714" s="41"/>
      <c r="RZG714" s="41"/>
      <c r="RZH714" s="41"/>
      <c r="RZI714" s="41"/>
      <c r="RZJ714" s="41"/>
      <c r="RZK714" s="41"/>
      <c r="RZL714" s="41"/>
      <c r="RZM714" s="41"/>
      <c r="RZN714" s="41"/>
      <c r="RZO714" s="41"/>
      <c r="RZP714" s="41"/>
      <c r="RZQ714" s="41"/>
      <c r="RZR714" s="41"/>
      <c r="RZS714" s="41"/>
      <c r="RZT714" s="41"/>
      <c r="RZU714" s="41"/>
      <c r="RZV714" s="41"/>
      <c r="RZW714" s="41"/>
      <c r="RZX714" s="41"/>
      <c r="RZY714" s="41"/>
      <c r="RZZ714" s="41"/>
      <c r="SAA714" s="41"/>
      <c r="SAB714" s="41"/>
      <c r="SAC714" s="41"/>
      <c r="SAD714" s="41"/>
      <c r="SAE714" s="41"/>
      <c r="SAF714" s="41"/>
      <c r="SAG714" s="41"/>
      <c r="SAH714" s="41"/>
      <c r="SAI714" s="41"/>
      <c r="SAJ714" s="41"/>
      <c r="SAK714" s="41"/>
      <c r="SAL714" s="41"/>
      <c r="SAM714" s="41"/>
      <c r="SAN714" s="41"/>
      <c r="SAO714" s="41"/>
      <c r="SAP714" s="41"/>
      <c r="SAQ714" s="41"/>
      <c r="SAR714" s="41"/>
      <c r="SAS714" s="41"/>
      <c r="SAT714" s="41"/>
      <c r="SAU714" s="41"/>
      <c r="SAV714" s="41"/>
      <c r="SAW714" s="41"/>
      <c r="SAX714" s="41"/>
      <c r="SAY714" s="41"/>
      <c r="SAZ714" s="41"/>
      <c r="SBA714" s="41"/>
      <c r="SBB714" s="41"/>
      <c r="SBC714" s="41"/>
      <c r="SBD714" s="41"/>
      <c r="SBE714" s="41"/>
      <c r="SBF714" s="41"/>
      <c r="SBG714" s="41"/>
      <c r="SBH714" s="41"/>
      <c r="SBI714" s="41"/>
      <c r="SBJ714" s="41"/>
      <c r="SBK714" s="41"/>
      <c r="SBL714" s="41"/>
      <c r="SBM714" s="41"/>
      <c r="SBN714" s="41"/>
      <c r="SBO714" s="41"/>
      <c r="SBP714" s="41"/>
      <c r="SBQ714" s="41"/>
      <c r="SBR714" s="41"/>
      <c r="SBS714" s="41"/>
      <c r="SBT714" s="41"/>
      <c r="SBU714" s="41"/>
      <c r="SBV714" s="41"/>
      <c r="SBW714" s="41"/>
      <c r="SBX714" s="41"/>
      <c r="SBY714" s="41"/>
      <c r="SBZ714" s="41"/>
      <c r="SCA714" s="41"/>
      <c r="SCB714" s="41"/>
      <c r="SCC714" s="41"/>
      <c r="SCD714" s="41"/>
      <c r="SCE714" s="41"/>
      <c r="SCF714" s="41"/>
      <c r="SCG714" s="41"/>
      <c r="SCH714" s="41"/>
      <c r="SCI714" s="41"/>
      <c r="SCJ714" s="41"/>
      <c r="SCK714" s="41"/>
      <c r="SCL714" s="41"/>
      <c r="SCM714" s="41"/>
      <c r="SCN714" s="41"/>
      <c r="SCO714" s="41"/>
      <c r="SCP714" s="41"/>
      <c r="SCQ714" s="41"/>
      <c r="SCR714" s="41"/>
      <c r="SCS714" s="41"/>
      <c r="SCT714" s="41"/>
      <c r="SCU714" s="41"/>
      <c r="SCV714" s="41"/>
      <c r="SCW714" s="41"/>
      <c r="SCX714" s="41"/>
      <c r="SCY714" s="41"/>
      <c r="SCZ714" s="41"/>
      <c r="SDA714" s="41"/>
      <c r="SDB714" s="41"/>
      <c r="SDC714" s="41"/>
      <c r="SDD714" s="41"/>
      <c r="SDE714" s="41"/>
      <c r="SDF714" s="41"/>
      <c r="SDG714" s="41"/>
      <c r="SDH714" s="41"/>
      <c r="SDI714" s="41"/>
      <c r="SDJ714" s="41"/>
      <c r="SDK714" s="41"/>
      <c r="SDL714" s="41"/>
      <c r="SDM714" s="41"/>
      <c r="SDN714" s="41"/>
      <c r="SDO714" s="41"/>
      <c r="SDP714" s="41"/>
      <c r="SDQ714" s="41"/>
      <c r="SDR714" s="41"/>
      <c r="SDS714" s="41"/>
      <c r="SDT714" s="41"/>
      <c r="SDU714" s="41"/>
      <c r="SDV714" s="41"/>
      <c r="SDW714" s="41"/>
      <c r="SDX714" s="41"/>
      <c r="SDY714" s="41"/>
      <c r="SDZ714" s="41"/>
      <c r="SEA714" s="41"/>
      <c r="SEB714" s="41"/>
      <c r="SEC714" s="41"/>
      <c r="SED714" s="41"/>
      <c r="SEE714" s="41"/>
      <c r="SEF714" s="41"/>
      <c r="SEG714" s="41"/>
      <c r="SEH714" s="41"/>
      <c r="SEI714" s="41"/>
      <c r="SEJ714" s="41"/>
      <c r="SEK714" s="41"/>
      <c r="SEL714" s="41"/>
      <c r="SEM714" s="41"/>
      <c r="SEN714" s="41"/>
      <c r="SEO714" s="41"/>
      <c r="SEP714" s="41"/>
      <c r="SEQ714" s="41"/>
      <c r="SER714" s="41"/>
      <c r="SES714" s="41"/>
      <c r="SET714" s="41"/>
      <c r="SEU714" s="41"/>
      <c r="SEV714" s="41"/>
      <c r="SEW714" s="41"/>
      <c r="SEX714" s="41"/>
      <c r="SEY714" s="41"/>
      <c r="SEZ714" s="41"/>
      <c r="SFA714" s="41"/>
      <c r="SFB714" s="41"/>
      <c r="SFC714" s="41"/>
      <c r="SFD714" s="41"/>
      <c r="SFE714" s="41"/>
      <c r="SFF714" s="41"/>
      <c r="SFG714" s="41"/>
      <c r="SFH714" s="41"/>
      <c r="SFI714" s="41"/>
      <c r="SFJ714" s="41"/>
      <c r="SFK714" s="41"/>
      <c r="SFL714" s="41"/>
      <c r="SFM714" s="41"/>
      <c r="SFN714" s="41"/>
      <c r="SFO714" s="41"/>
      <c r="SFP714" s="41"/>
      <c r="SFQ714" s="41"/>
      <c r="SFR714" s="41"/>
      <c r="SFS714" s="41"/>
      <c r="SFT714" s="41"/>
      <c r="SFU714" s="41"/>
      <c r="SFV714" s="41"/>
      <c r="SFW714" s="41"/>
      <c r="SFX714" s="41"/>
      <c r="SFY714" s="41"/>
      <c r="SFZ714" s="41"/>
      <c r="SGA714" s="41"/>
      <c r="SGB714" s="41"/>
      <c r="SGC714" s="41"/>
      <c r="SGD714" s="41"/>
      <c r="SGE714" s="41"/>
      <c r="SGF714" s="41"/>
      <c r="SGG714" s="41"/>
      <c r="SGH714" s="41"/>
      <c r="SGI714" s="41"/>
      <c r="SGJ714" s="41"/>
      <c r="SGK714" s="41"/>
      <c r="SGL714" s="41"/>
      <c r="SGM714" s="41"/>
      <c r="SGN714" s="41"/>
      <c r="SGO714" s="41"/>
      <c r="SGP714" s="41"/>
      <c r="SGQ714" s="41"/>
      <c r="SGR714" s="41"/>
      <c r="SGS714" s="41"/>
      <c r="SGT714" s="41"/>
      <c r="SGU714" s="41"/>
      <c r="SGV714" s="41"/>
      <c r="SGW714" s="41"/>
      <c r="SGX714" s="41"/>
      <c r="SGY714" s="41"/>
      <c r="SGZ714" s="41"/>
      <c r="SHA714" s="41"/>
      <c r="SHB714" s="41"/>
      <c r="SHC714" s="41"/>
      <c r="SHD714" s="41"/>
      <c r="SHE714" s="41"/>
      <c r="SHF714" s="41"/>
      <c r="SHG714" s="41"/>
      <c r="SHH714" s="41"/>
      <c r="SHI714" s="41"/>
      <c r="SHJ714" s="41"/>
      <c r="SHK714" s="41"/>
      <c r="SHL714" s="41"/>
      <c r="SHM714" s="41"/>
      <c r="SHN714" s="41"/>
      <c r="SHO714" s="41"/>
      <c r="SHP714" s="41"/>
      <c r="SHQ714" s="41"/>
      <c r="SHR714" s="41"/>
      <c r="SHS714" s="41"/>
      <c r="SHT714" s="41"/>
      <c r="SHU714" s="41"/>
      <c r="SHV714" s="41"/>
      <c r="SHW714" s="41"/>
      <c r="SHX714" s="41"/>
      <c r="SHY714" s="41"/>
      <c r="SHZ714" s="41"/>
      <c r="SIA714" s="41"/>
      <c r="SIB714" s="41"/>
      <c r="SIC714" s="41"/>
      <c r="SID714" s="41"/>
      <c r="SIE714" s="41"/>
      <c r="SIF714" s="41"/>
      <c r="SIG714" s="41"/>
      <c r="SIH714" s="41"/>
      <c r="SII714" s="41"/>
      <c r="SIJ714" s="41"/>
      <c r="SIK714" s="41"/>
      <c r="SIL714" s="41"/>
      <c r="SIM714" s="41"/>
      <c r="SIN714" s="41"/>
      <c r="SIO714" s="41"/>
      <c r="SIP714" s="41"/>
      <c r="SIQ714" s="41"/>
      <c r="SIR714" s="41"/>
      <c r="SIS714" s="41"/>
      <c r="SIT714" s="41"/>
      <c r="SIU714" s="41"/>
      <c r="SIV714" s="41"/>
      <c r="SIW714" s="41"/>
      <c r="SIX714" s="41"/>
      <c r="SIY714" s="41"/>
      <c r="SIZ714" s="41"/>
      <c r="SJA714" s="41"/>
      <c r="SJB714" s="41"/>
      <c r="SJC714" s="41"/>
      <c r="SJD714" s="41"/>
      <c r="SJE714" s="41"/>
      <c r="SJF714" s="41"/>
      <c r="SJG714" s="41"/>
      <c r="SJH714" s="41"/>
      <c r="SJI714" s="41"/>
      <c r="SJJ714" s="41"/>
      <c r="SJK714" s="41"/>
      <c r="SJL714" s="41"/>
      <c r="SJM714" s="41"/>
      <c r="SJN714" s="41"/>
      <c r="SJO714" s="41"/>
      <c r="SJP714" s="41"/>
      <c r="SJQ714" s="41"/>
      <c r="SJR714" s="41"/>
      <c r="SJS714" s="41"/>
      <c r="SJT714" s="41"/>
      <c r="SJU714" s="41"/>
      <c r="SJV714" s="41"/>
      <c r="SJW714" s="41"/>
      <c r="SJX714" s="41"/>
      <c r="SJY714" s="41"/>
      <c r="SJZ714" s="41"/>
      <c r="SKA714" s="41"/>
      <c r="SKB714" s="41"/>
      <c r="SKC714" s="41"/>
      <c r="SKD714" s="41"/>
      <c r="SKE714" s="41"/>
      <c r="SKF714" s="41"/>
      <c r="SKG714" s="41"/>
      <c r="SKH714" s="41"/>
      <c r="SKI714" s="41"/>
      <c r="SKJ714" s="41"/>
      <c r="SKK714" s="41"/>
      <c r="SKL714" s="41"/>
      <c r="SKM714" s="41"/>
      <c r="SKN714" s="41"/>
      <c r="SKO714" s="41"/>
      <c r="SKP714" s="41"/>
      <c r="SKQ714" s="41"/>
      <c r="SKR714" s="41"/>
      <c r="SKS714" s="41"/>
      <c r="SKT714" s="41"/>
      <c r="SKU714" s="41"/>
      <c r="SKV714" s="41"/>
      <c r="SKW714" s="41"/>
      <c r="SKX714" s="41"/>
      <c r="SKY714" s="41"/>
      <c r="SKZ714" s="41"/>
      <c r="SLA714" s="41"/>
      <c r="SLB714" s="41"/>
      <c r="SLC714" s="41"/>
      <c r="SLD714" s="41"/>
      <c r="SLE714" s="41"/>
      <c r="SLF714" s="41"/>
      <c r="SLG714" s="41"/>
      <c r="SLH714" s="41"/>
      <c r="SLI714" s="41"/>
      <c r="SLJ714" s="41"/>
      <c r="SLK714" s="41"/>
      <c r="SLL714" s="41"/>
      <c r="SLM714" s="41"/>
      <c r="SLN714" s="41"/>
      <c r="SLO714" s="41"/>
      <c r="SLP714" s="41"/>
      <c r="SLQ714" s="41"/>
      <c r="SLR714" s="41"/>
      <c r="SLS714" s="41"/>
      <c r="SLT714" s="41"/>
      <c r="SLU714" s="41"/>
      <c r="SLV714" s="41"/>
      <c r="SLW714" s="41"/>
      <c r="SLX714" s="41"/>
      <c r="SLY714" s="41"/>
      <c r="SLZ714" s="41"/>
      <c r="SMA714" s="41"/>
      <c r="SMB714" s="41"/>
      <c r="SMC714" s="41"/>
      <c r="SMD714" s="41"/>
      <c r="SME714" s="41"/>
      <c r="SMF714" s="41"/>
      <c r="SMG714" s="41"/>
      <c r="SMH714" s="41"/>
      <c r="SMI714" s="41"/>
      <c r="SMJ714" s="41"/>
      <c r="SMK714" s="41"/>
      <c r="SML714" s="41"/>
      <c r="SMM714" s="41"/>
      <c r="SMN714" s="41"/>
      <c r="SMO714" s="41"/>
      <c r="SMP714" s="41"/>
      <c r="SMQ714" s="41"/>
      <c r="SMR714" s="41"/>
      <c r="SMS714" s="41"/>
      <c r="SMT714" s="41"/>
      <c r="SMU714" s="41"/>
      <c r="SMV714" s="41"/>
      <c r="SMW714" s="41"/>
      <c r="SMX714" s="41"/>
      <c r="SMY714" s="41"/>
      <c r="SMZ714" s="41"/>
      <c r="SNA714" s="41"/>
      <c r="SNB714" s="41"/>
      <c r="SNC714" s="41"/>
      <c r="SND714" s="41"/>
      <c r="SNE714" s="41"/>
      <c r="SNF714" s="41"/>
      <c r="SNG714" s="41"/>
      <c r="SNH714" s="41"/>
      <c r="SNI714" s="41"/>
      <c r="SNJ714" s="41"/>
      <c r="SNK714" s="41"/>
      <c r="SNL714" s="41"/>
      <c r="SNM714" s="41"/>
      <c r="SNN714" s="41"/>
      <c r="SNO714" s="41"/>
      <c r="SNP714" s="41"/>
      <c r="SNQ714" s="41"/>
      <c r="SNR714" s="41"/>
      <c r="SNS714" s="41"/>
      <c r="SNT714" s="41"/>
      <c r="SNU714" s="41"/>
      <c r="SNV714" s="41"/>
      <c r="SNW714" s="41"/>
      <c r="SNX714" s="41"/>
      <c r="SNY714" s="41"/>
      <c r="SNZ714" s="41"/>
      <c r="SOA714" s="41"/>
      <c r="SOB714" s="41"/>
      <c r="SOC714" s="41"/>
      <c r="SOD714" s="41"/>
      <c r="SOE714" s="41"/>
      <c r="SOF714" s="41"/>
      <c r="SOG714" s="41"/>
      <c r="SOH714" s="41"/>
      <c r="SOI714" s="41"/>
      <c r="SOJ714" s="41"/>
      <c r="SOK714" s="41"/>
      <c r="SOL714" s="41"/>
      <c r="SOM714" s="41"/>
      <c r="SON714" s="41"/>
      <c r="SOO714" s="41"/>
      <c r="SOP714" s="41"/>
      <c r="SOQ714" s="41"/>
      <c r="SOR714" s="41"/>
      <c r="SOS714" s="41"/>
      <c r="SOT714" s="41"/>
      <c r="SOU714" s="41"/>
      <c r="SOV714" s="41"/>
      <c r="SOW714" s="41"/>
      <c r="SOX714" s="41"/>
      <c r="SOY714" s="41"/>
      <c r="SOZ714" s="41"/>
      <c r="SPA714" s="41"/>
      <c r="SPB714" s="41"/>
      <c r="SPC714" s="41"/>
      <c r="SPD714" s="41"/>
      <c r="SPE714" s="41"/>
      <c r="SPF714" s="41"/>
      <c r="SPG714" s="41"/>
      <c r="SPH714" s="41"/>
      <c r="SPI714" s="41"/>
      <c r="SPJ714" s="41"/>
      <c r="SPK714" s="41"/>
      <c r="SPL714" s="41"/>
      <c r="SPM714" s="41"/>
      <c r="SPN714" s="41"/>
      <c r="SPO714" s="41"/>
      <c r="SPP714" s="41"/>
      <c r="SPQ714" s="41"/>
      <c r="SPR714" s="41"/>
      <c r="SPS714" s="41"/>
      <c r="SPT714" s="41"/>
      <c r="SPU714" s="41"/>
      <c r="SPV714" s="41"/>
      <c r="SPW714" s="41"/>
      <c r="SPX714" s="41"/>
      <c r="SPY714" s="41"/>
      <c r="SPZ714" s="41"/>
      <c r="SQA714" s="41"/>
      <c r="SQB714" s="41"/>
      <c r="SQC714" s="41"/>
      <c r="SQD714" s="41"/>
      <c r="SQE714" s="41"/>
      <c r="SQF714" s="41"/>
      <c r="SQG714" s="41"/>
      <c r="SQH714" s="41"/>
      <c r="SQI714" s="41"/>
      <c r="SQJ714" s="41"/>
      <c r="SQK714" s="41"/>
      <c r="SQL714" s="41"/>
      <c r="SQM714" s="41"/>
      <c r="SQN714" s="41"/>
      <c r="SQO714" s="41"/>
      <c r="SQP714" s="41"/>
      <c r="SQQ714" s="41"/>
      <c r="SQR714" s="41"/>
      <c r="SQS714" s="41"/>
      <c r="SQT714" s="41"/>
      <c r="SQU714" s="41"/>
      <c r="SQV714" s="41"/>
      <c r="SQW714" s="41"/>
      <c r="SQX714" s="41"/>
      <c r="SQY714" s="41"/>
      <c r="SQZ714" s="41"/>
      <c r="SRA714" s="41"/>
      <c r="SRB714" s="41"/>
      <c r="SRC714" s="41"/>
      <c r="SRD714" s="41"/>
      <c r="SRE714" s="41"/>
      <c r="SRF714" s="41"/>
      <c r="SRG714" s="41"/>
      <c r="SRH714" s="41"/>
      <c r="SRI714" s="41"/>
      <c r="SRJ714" s="41"/>
      <c r="SRK714" s="41"/>
      <c r="SRL714" s="41"/>
      <c r="SRM714" s="41"/>
      <c r="SRN714" s="41"/>
      <c r="SRO714" s="41"/>
      <c r="SRP714" s="41"/>
      <c r="SRQ714" s="41"/>
      <c r="SRR714" s="41"/>
      <c r="SRS714" s="41"/>
      <c r="SRT714" s="41"/>
      <c r="SRU714" s="41"/>
      <c r="SRV714" s="41"/>
      <c r="SRW714" s="41"/>
      <c r="SRX714" s="41"/>
      <c r="SRY714" s="41"/>
      <c r="SRZ714" s="41"/>
      <c r="SSA714" s="41"/>
      <c r="SSB714" s="41"/>
      <c r="SSC714" s="41"/>
      <c r="SSD714" s="41"/>
      <c r="SSE714" s="41"/>
      <c r="SSF714" s="41"/>
      <c r="SSG714" s="41"/>
      <c r="SSH714" s="41"/>
      <c r="SSI714" s="41"/>
      <c r="SSJ714" s="41"/>
      <c r="SSK714" s="41"/>
      <c r="SSL714" s="41"/>
      <c r="SSM714" s="41"/>
      <c r="SSN714" s="41"/>
      <c r="SSO714" s="41"/>
      <c r="SSP714" s="41"/>
      <c r="SSQ714" s="41"/>
      <c r="SSR714" s="41"/>
      <c r="SSS714" s="41"/>
      <c r="SST714" s="41"/>
      <c r="SSU714" s="41"/>
      <c r="SSV714" s="41"/>
      <c r="SSW714" s="41"/>
      <c r="SSX714" s="41"/>
      <c r="SSY714" s="41"/>
      <c r="SSZ714" s="41"/>
      <c r="STA714" s="41"/>
      <c r="STB714" s="41"/>
      <c r="STC714" s="41"/>
      <c r="STD714" s="41"/>
      <c r="STE714" s="41"/>
      <c r="STF714" s="41"/>
      <c r="STG714" s="41"/>
      <c r="STH714" s="41"/>
      <c r="STI714" s="41"/>
      <c r="STJ714" s="41"/>
      <c r="STK714" s="41"/>
      <c r="STL714" s="41"/>
      <c r="STM714" s="41"/>
      <c r="STN714" s="41"/>
      <c r="STO714" s="41"/>
      <c r="STP714" s="41"/>
      <c r="STQ714" s="41"/>
      <c r="STR714" s="41"/>
      <c r="STS714" s="41"/>
      <c r="STT714" s="41"/>
      <c r="STU714" s="41"/>
      <c r="STV714" s="41"/>
      <c r="STW714" s="41"/>
      <c r="STX714" s="41"/>
      <c r="STY714" s="41"/>
      <c r="STZ714" s="41"/>
      <c r="SUA714" s="41"/>
      <c r="SUB714" s="41"/>
      <c r="SUC714" s="41"/>
      <c r="SUD714" s="41"/>
      <c r="SUE714" s="41"/>
      <c r="SUF714" s="41"/>
      <c r="SUG714" s="41"/>
      <c r="SUH714" s="41"/>
      <c r="SUI714" s="41"/>
      <c r="SUJ714" s="41"/>
      <c r="SUK714" s="41"/>
      <c r="SUL714" s="41"/>
      <c r="SUM714" s="41"/>
      <c r="SUN714" s="41"/>
      <c r="SUO714" s="41"/>
      <c r="SUP714" s="41"/>
      <c r="SUQ714" s="41"/>
      <c r="SUR714" s="41"/>
      <c r="SUS714" s="41"/>
      <c r="SUT714" s="41"/>
      <c r="SUU714" s="41"/>
      <c r="SUV714" s="41"/>
      <c r="SUW714" s="41"/>
      <c r="SUX714" s="41"/>
      <c r="SUY714" s="41"/>
      <c r="SUZ714" s="41"/>
      <c r="SVA714" s="41"/>
      <c r="SVB714" s="41"/>
      <c r="SVC714" s="41"/>
      <c r="SVD714" s="41"/>
      <c r="SVE714" s="41"/>
      <c r="SVF714" s="41"/>
      <c r="SVG714" s="41"/>
      <c r="SVH714" s="41"/>
      <c r="SVI714" s="41"/>
      <c r="SVJ714" s="41"/>
      <c r="SVK714" s="41"/>
      <c r="SVL714" s="41"/>
      <c r="SVM714" s="41"/>
      <c r="SVN714" s="41"/>
      <c r="SVO714" s="41"/>
      <c r="SVP714" s="41"/>
      <c r="SVQ714" s="41"/>
      <c r="SVR714" s="41"/>
      <c r="SVS714" s="41"/>
      <c r="SVT714" s="41"/>
      <c r="SVU714" s="41"/>
      <c r="SVV714" s="41"/>
      <c r="SVW714" s="41"/>
      <c r="SVX714" s="41"/>
      <c r="SVY714" s="41"/>
      <c r="SVZ714" s="41"/>
      <c r="SWA714" s="41"/>
      <c r="SWB714" s="41"/>
      <c r="SWC714" s="41"/>
      <c r="SWD714" s="41"/>
      <c r="SWE714" s="41"/>
      <c r="SWF714" s="41"/>
      <c r="SWG714" s="41"/>
      <c r="SWH714" s="41"/>
      <c r="SWI714" s="41"/>
      <c r="SWJ714" s="41"/>
      <c r="SWK714" s="41"/>
      <c r="SWL714" s="41"/>
      <c r="SWM714" s="41"/>
      <c r="SWN714" s="41"/>
      <c r="SWO714" s="41"/>
      <c r="SWP714" s="41"/>
      <c r="SWQ714" s="41"/>
      <c r="SWR714" s="41"/>
      <c r="SWS714" s="41"/>
      <c r="SWT714" s="41"/>
      <c r="SWU714" s="41"/>
      <c r="SWV714" s="41"/>
      <c r="SWW714" s="41"/>
      <c r="SWX714" s="41"/>
      <c r="SWY714" s="41"/>
      <c r="SWZ714" s="41"/>
      <c r="SXA714" s="41"/>
      <c r="SXB714" s="41"/>
      <c r="SXC714" s="41"/>
      <c r="SXD714" s="41"/>
      <c r="SXE714" s="41"/>
      <c r="SXF714" s="41"/>
      <c r="SXG714" s="41"/>
      <c r="SXH714" s="41"/>
      <c r="SXI714" s="41"/>
      <c r="SXJ714" s="41"/>
      <c r="SXK714" s="41"/>
      <c r="SXL714" s="41"/>
      <c r="SXM714" s="41"/>
      <c r="SXN714" s="41"/>
      <c r="SXO714" s="41"/>
      <c r="SXP714" s="41"/>
      <c r="SXQ714" s="41"/>
      <c r="SXR714" s="41"/>
      <c r="SXS714" s="41"/>
      <c r="SXT714" s="41"/>
      <c r="SXU714" s="41"/>
      <c r="SXV714" s="41"/>
      <c r="SXW714" s="41"/>
      <c r="SXX714" s="41"/>
      <c r="SXY714" s="41"/>
      <c r="SXZ714" s="41"/>
      <c r="SYA714" s="41"/>
      <c r="SYB714" s="41"/>
      <c r="SYC714" s="41"/>
      <c r="SYD714" s="41"/>
      <c r="SYE714" s="41"/>
      <c r="SYF714" s="41"/>
      <c r="SYG714" s="41"/>
      <c r="SYH714" s="41"/>
      <c r="SYI714" s="41"/>
      <c r="SYJ714" s="41"/>
      <c r="SYK714" s="41"/>
      <c r="SYL714" s="41"/>
      <c r="SYM714" s="41"/>
      <c r="SYN714" s="41"/>
      <c r="SYO714" s="41"/>
      <c r="SYP714" s="41"/>
      <c r="SYQ714" s="41"/>
      <c r="SYR714" s="41"/>
      <c r="SYS714" s="41"/>
      <c r="SYT714" s="41"/>
      <c r="SYU714" s="41"/>
      <c r="SYV714" s="41"/>
      <c r="SYW714" s="41"/>
      <c r="SYX714" s="41"/>
      <c r="SYY714" s="41"/>
      <c r="SYZ714" s="41"/>
      <c r="SZA714" s="41"/>
      <c r="SZB714" s="41"/>
      <c r="SZC714" s="41"/>
      <c r="SZD714" s="41"/>
      <c r="SZE714" s="41"/>
      <c r="SZF714" s="41"/>
      <c r="SZG714" s="41"/>
      <c r="SZH714" s="41"/>
      <c r="SZI714" s="41"/>
      <c r="SZJ714" s="41"/>
      <c r="SZK714" s="41"/>
      <c r="SZL714" s="41"/>
      <c r="SZM714" s="41"/>
      <c r="SZN714" s="41"/>
      <c r="SZO714" s="41"/>
      <c r="SZP714" s="41"/>
      <c r="SZQ714" s="41"/>
      <c r="SZR714" s="41"/>
      <c r="SZS714" s="41"/>
      <c r="SZT714" s="41"/>
      <c r="SZU714" s="41"/>
      <c r="SZV714" s="41"/>
      <c r="SZW714" s="41"/>
      <c r="SZX714" s="41"/>
      <c r="SZY714" s="41"/>
      <c r="SZZ714" s="41"/>
      <c r="TAA714" s="41"/>
      <c r="TAB714" s="41"/>
      <c r="TAC714" s="41"/>
      <c r="TAD714" s="41"/>
      <c r="TAE714" s="41"/>
      <c r="TAF714" s="41"/>
      <c r="TAG714" s="41"/>
      <c r="TAH714" s="41"/>
      <c r="TAI714" s="41"/>
      <c r="TAJ714" s="41"/>
      <c r="TAK714" s="41"/>
      <c r="TAL714" s="41"/>
      <c r="TAM714" s="41"/>
      <c r="TAN714" s="41"/>
      <c r="TAO714" s="41"/>
      <c r="TAP714" s="41"/>
      <c r="TAQ714" s="41"/>
      <c r="TAR714" s="41"/>
      <c r="TAS714" s="41"/>
      <c r="TAT714" s="41"/>
      <c r="TAU714" s="41"/>
      <c r="TAV714" s="41"/>
      <c r="TAW714" s="41"/>
      <c r="TAX714" s="41"/>
      <c r="TAY714" s="41"/>
      <c r="TAZ714" s="41"/>
      <c r="TBA714" s="41"/>
      <c r="TBB714" s="41"/>
      <c r="TBC714" s="41"/>
      <c r="TBD714" s="41"/>
      <c r="TBE714" s="41"/>
      <c r="TBF714" s="41"/>
      <c r="TBG714" s="41"/>
      <c r="TBH714" s="41"/>
      <c r="TBI714" s="41"/>
      <c r="TBJ714" s="41"/>
      <c r="TBK714" s="41"/>
      <c r="TBL714" s="41"/>
      <c r="TBM714" s="41"/>
      <c r="TBN714" s="41"/>
      <c r="TBO714" s="41"/>
      <c r="TBP714" s="41"/>
      <c r="TBQ714" s="41"/>
      <c r="TBR714" s="41"/>
      <c r="TBS714" s="41"/>
      <c r="TBT714" s="41"/>
      <c r="TBU714" s="41"/>
      <c r="TBV714" s="41"/>
      <c r="TBW714" s="41"/>
      <c r="TBX714" s="41"/>
      <c r="TBY714" s="41"/>
      <c r="TBZ714" s="41"/>
      <c r="TCA714" s="41"/>
      <c r="TCB714" s="41"/>
      <c r="TCC714" s="41"/>
      <c r="TCD714" s="41"/>
      <c r="TCE714" s="41"/>
      <c r="TCF714" s="41"/>
      <c r="TCG714" s="41"/>
      <c r="TCH714" s="41"/>
      <c r="TCI714" s="41"/>
      <c r="TCJ714" s="41"/>
      <c r="TCK714" s="41"/>
      <c r="TCL714" s="41"/>
      <c r="TCM714" s="41"/>
      <c r="TCN714" s="41"/>
      <c r="TCO714" s="41"/>
      <c r="TCP714" s="41"/>
      <c r="TCQ714" s="41"/>
      <c r="TCR714" s="41"/>
      <c r="TCS714" s="41"/>
      <c r="TCT714" s="41"/>
      <c r="TCU714" s="41"/>
      <c r="TCV714" s="41"/>
      <c r="TCW714" s="41"/>
      <c r="TCX714" s="41"/>
      <c r="TCY714" s="41"/>
      <c r="TCZ714" s="41"/>
      <c r="TDA714" s="41"/>
      <c r="TDB714" s="41"/>
      <c r="TDC714" s="41"/>
      <c r="TDD714" s="41"/>
      <c r="TDE714" s="41"/>
      <c r="TDF714" s="41"/>
      <c r="TDG714" s="41"/>
      <c r="TDH714" s="41"/>
      <c r="TDI714" s="41"/>
      <c r="TDJ714" s="41"/>
      <c r="TDK714" s="41"/>
      <c r="TDL714" s="41"/>
      <c r="TDM714" s="41"/>
      <c r="TDN714" s="41"/>
      <c r="TDO714" s="41"/>
      <c r="TDP714" s="41"/>
      <c r="TDQ714" s="41"/>
      <c r="TDR714" s="41"/>
      <c r="TDS714" s="41"/>
      <c r="TDT714" s="41"/>
      <c r="TDU714" s="41"/>
      <c r="TDV714" s="41"/>
      <c r="TDW714" s="41"/>
      <c r="TDX714" s="41"/>
      <c r="TDY714" s="41"/>
      <c r="TDZ714" s="41"/>
      <c r="TEA714" s="41"/>
      <c r="TEB714" s="41"/>
      <c r="TEC714" s="41"/>
      <c r="TED714" s="41"/>
      <c r="TEE714" s="41"/>
      <c r="TEF714" s="41"/>
      <c r="TEG714" s="41"/>
      <c r="TEH714" s="41"/>
      <c r="TEI714" s="41"/>
      <c r="TEJ714" s="41"/>
      <c r="TEK714" s="41"/>
      <c r="TEL714" s="41"/>
      <c r="TEM714" s="41"/>
      <c r="TEN714" s="41"/>
      <c r="TEO714" s="41"/>
      <c r="TEP714" s="41"/>
      <c r="TEQ714" s="41"/>
      <c r="TER714" s="41"/>
      <c r="TES714" s="41"/>
      <c r="TET714" s="41"/>
      <c r="TEU714" s="41"/>
      <c r="TEV714" s="41"/>
      <c r="TEW714" s="41"/>
      <c r="TEX714" s="41"/>
      <c r="TEY714" s="41"/>
      <c r="TEZ714" s="41"/>
      <c r="TFA714" s="41"/>
      <c r="TFB714" s="41"/>
      <c r="TFC714" s="41"/>
      <c r="TFD714" s="41"/>
      <c r="TFE714" s="41"/>
      <c r="TFF714" s="41"/>
      <c r="TFG714" s="41"/>
      <c r="TFH714" s="41"/>
      <c r="TFI714" s="41"/>
      <c r="TFJ714" s="41"/>
      <c r="TFK714" s="41"/>
      <c r="TFL714" s="41"/>
      <c r="TFM714" s="41"/>
      <c r="TFN714" s="41"/>
      <c r="TFO714" s="41"/>
      <c r="TFP714" s="41"/>
      <c r="TFQ714" s="41"/>
      <c r="TFR714" s="41"/>
      <c r="TFS714" s="41"/>
      <c r="TFT714" s="41"/>
      <c r="TFU714" s="41"/>
      <c r="TFV714" s="41"/>
      <c r="TFW714" s="41"/>
      <c r="TFX714" s="41"/>
      <c r="TFY714" s="41"/>
      <c r="TFZ714" s="41"/>
      <c r="TGA714" s="41"/>
      <c r="TGB714" s="41"/>
      <c r="TGC714" s="41"/>
      <c r="TGD714" s="41"/>
      <c r="TGE714" s="41"/>
      <c r="TGF714" s="41"/>
      <c r="TGG714" s="41"/>
      <c r="TGH714" s="41"/>
      <c r="TGI714" s="41"/>
      <c r="TGJ714" s="41"/>
      <c r="TGK714" s="41"/>
      <c r="TGL714" s="41"/>
      <c r="TGM714" s="41"/>
      <c r="TGN714" s="41"/>
      <c r="TGO714" s="41"/>
      <c r="TGP714" s="41"/>
      <c r="TGQ714" s="41"/>
      <c r="TGR714" s="41"/>
      <c r="TGS714" s="41"/>
      <c r="TGT714" s="41"/>
      <c r="TGU714" s="41"/>
      <c r="TGV714" s="41"/>
      <c r="TGW714" s="41"/>
      <c r="TGX714" s="41"/>
      <c r="TGY714" s="41"/>
      <c r="TGZ714" s="41"/>
      <c r="THA714" s="41"/>
      <c r="THB714" s="41"/>
      <c r="THC714" s="41"/>
      <c r="THD714" s="41"/>
      <c r="THE714" s="41"/>
      <c r="THF714" s="41"/>
      <c r="THG714" s="41"/>
      <c r="THH714" s="41"/>
      <c r="THI714" s="41"/>
      <c r="THJ714" s="41"/>
      <c r="THK714" s="41"/>
      <c r="THL714" s="41"/>
      <c r="THM714" s="41"/>
      <c r="THN714" s="41"/>
      <c r="THO714" s="41"/>
      <c r="THP714" s="41"/>
      <c r="THQ714" s="41"/>
      <c r="THR714" s="41"/>
      <c r="THS714" s="41"/>
      <c r="THT714" s="41"/>
      <c r="THU714" s="41"/>
      <c r="THV714" s="41"/>
      <c r="THW714" s="41"/>
      <c r="THX714" s="41"/>
      <c r="THY714" s="41"/>
      <c r="THZ714" s="41"/>
      <c r="TIA714" s="41"/>
      <c r="TIB714" s="41"/>
      <c r="TIC714" s="41"/>
      <c r="TID714" s="41"/>
      <c r="TIE714" s="41"/>
      <c r="TIF714" s="41"/>
      <c r="TIG714" s="41"/>
      <c r="TIH714" s="41"/>
      <c r="TII714" s="41"/>
      <c r="TIJ714" s="41"/>
      <c r="TIK714" s="41"/>
      <c r="TIL714" s="41"/>
      <c r="TIM714" s="41"/>
      <c r="TIN714" s="41"/>
      <c r="TIO714" s="41"/>
      <c r="TIP714" s="41"/>
      <c r="TIQ714" s="41"/>
      <c r="TIR714" s="41"/>
      <c r="TIS714" s="41"/>
      <c r="TIT714" s="41"/>
      <c r="TIU714" s="41"/>
      <c r="TIV714" s="41"/>
      <c r="TIW714" s="41"/>
      <c r="TIX714" s="41"/>
      <c r="TIY714" s="41"/>
      <c r="TIZ714" s="41"/>
      <c r="TJA714" s="41"/>
      <c r="TJB714" s="41"/>
      <c r="TJC714" s="41"/>
      <c r="TJD714" s="41"/>
      <c r="TJE714" s="41"/>
      <c r="TJF714" s="41"/>
      <c r="TJG714" s="41"/>
      <c r="TJH714" s="41"/>
      <c r="TJI714" s="41"/>
      <c r="TJJ714" s="41"/>
      <c r="TJK714" s="41"/>
      <c r="TJL714" s="41"/>
      <c r="TJM714" s="41"/>
      <c r="TJN714" s="41"/>
      <c r="TJO714" s="41"/>
      <c r="TJP714" s="41"/>
      <c r="TJQ714" s="41"/>
      <c r="TJR714" s="41"/>
      <c r="TJS714" s="41"/>
      <c r="TJT714" s="41"/>
      <c r="TJU714" s="41"/>
      <c r="TJV714" s="41"/>
      <c r="TJW714" s="41"/>
      <c r="TJX714" s="41"/>
      <c r="TJY714" s="41"/>
      <c r="TJZ714" s="41"/>
      <c r="TKA714" s="41"/>
      <c r="TKB714" s="41"/>
      <c r="TKC714" s="41"/>
      <c r="TKD714" s="41"/>
      <c r="TKE714" s="41"/>
      <c r="TKF714" s="41"/>
      <c r="TKG714" s="41"/>
      <c r="TKH714" s="41"/>
      <c r="TKI714" s="41"/>
      <c r="TKJ714" s="41"/>
      <c r="TKK714" s="41"/>
      <c r="TKL714" s="41"/>
      <c r="TKM714" s="41"/>
      <c r="TKN714" s="41"/>
      <c r="TKO714" s="41"/>
      <c r="TKP714" s="41"/>
      <c r="TKQ714" s="41"/>
      <c r="TKR714" s="41"/>
      <c r="TKS714" s="41"/>
      <c r="TKT714" s="41"/>
      <c r="TKU714" s="41"/>
      <c r="TKV714" s="41"/>
      <c r="TKW714" s="41"/>
      <c r="TKX714" s="41"/>
      <c r="TKY714" s="41"/>
      <c r="TKZ714" s="41"/>
      <c r="TLA714" s="41"/>
      <c r="TLB714" s="41"/>
      <c r="TLC714" s="41"/>
      <c r="TLD714" s="41"/>
      <c r="TLE714" s="41"/>
      <c r="TLF714" s="41"/>
      <c r="TLG714" s="41"/>
      <c r="TLH714" s="41"/>
      <c r="TLI714" s="41"/>
      <c r="TLJ714" s="41"/>
      <c r="TLK714" s="41"/>
      <c r="TLL714" s="41"/>
      <c r="TLM714" s="41"/>
      <c r="TLN714" s="41"/>
      <c r="TLO714" s="41"/>
      <c r="TLP714" s="41"/>
      <c r="TLQ714" s="41"/>
      <c r="TLR714" s="41"/>
      <c r="TLS714" s="41"/>
      <c r="TLT714" s="41"/>
      <c r="TLU714" s="41"/>
      <c r="TLV714" s="41"/>
      <c r="TLW714" s="41"/>
      <c r="TLX714" s="41"/>
      <c r="TLY714" s="41"/>
      <c r="TLZ714" s="41"/>
      <c r="TMA714" s="41"/>
      <c r="TMB714" s="41"/>
      <c r="TMC714" s="41"/>
      <c r="TMD714" s="41"/>
      <c r="TME714" s="41"/>
      <c r="TMF714" s="41"/>
      <c r="TMG714" s="41"/>
      <c r="TMH714" s="41"/>
      <c r="TMI714" s="41"/>
      <c r="TMJ714" s="41"/>
      <c r="TMK714" s="41"/>
      <c r="TML714" s="41"/>
      <c r="TMM714" s="41"/>
      <c r="TMN714" s="41"/>
      <c r="TMO714" s="41"/>
      <c r="TMP714" s="41"/>
      <c r="TMQ714" s="41"/>
      <c r="TMR714" s="41"/>
      <c r="TMS714" s="41"/>
      <c r="TMT714" s="41"/>
      <c r="TMU714" s="41"/>
      <c r="TMV714" s="41"/>
      <c r="TMW714" s="41"/>
      <c r="TMX714" s="41"/>
      <c r="TMY714" s="41"/>
      <c r="TMZ714" s="41"/>
      <c r="TNA714" s="41"/>
      <c r="TNB714" s="41"/>
      <c r="TNC714" s="41"/>
      <c r="TND714" s="41"/>
      <c r="TNE714" s="41"/>
      <c r="TNF714" s="41"/>
      <c r="TNG714" s="41"/>
      <c r="TNH714" s="41"/>
      <c r="TNI714" s="41"/>
      <c r="TNJ714" s="41"/>
      <c r="TNK714" s="41"/>
      <c r="TNL714" s="41"/>
      <c r="TNM714" s="41"/>
      <c r="TNN714" s="41"/>
      <c r="TNO714" s="41"/>
      <c r="TNP714" s="41"/>
      <c r="TNQ714" s="41"/>
      <c r="TNR714" s="41"/>
      <c r="TNS714" s="41"/>
      <c r="TNT714" s="41"/>
      <c r="TNU714" s="41"/>
      <c r="TNV714" s="41"/>
      <c r="TNW714" s="41"/>
      <c r="TNX714" s="41"/>
      <c r="TNY714" s="41"/>
      <c r="TNZ714" s="41"/>
      <c r="TOA714" s="41"/>
      <c r="TOB714" s="41"/>
      <c r="TOC714" s="41"/>
      <c r="TOD714" s="41"/>
      <c r="TOE714" s="41"/>
      <c r="TOF714" s="41"/>
      <c r="TOG714" s="41"/>
      <c r="TOH714" s="41"/>
      <c r="TOI714" s="41"/>
      <c r="TOJ714" s="41"/>
      <c r="TOK714" s="41"/>
      <c r="TOL714" s="41"/>
      <c r="TOM714" s="41"/>
      <c r="TON714" s="41"/>
      <c r="TOO714" s="41"/>
      <c r="TOP714" s="41"/>
      <c r="TOQ714" s="41"/>
      <c r="TOR714" s="41"/>
      <c r="TOS714" s="41"/>
      <c r="TOT714" s="41"/>
      <c r="TOU714" s="41"/>
      <c r="TOV714" s="41"/>
      <c r="TOW714" s="41"/>
      <c r="TOX714" s="41"/>
      <c r="TOY714" s="41"/>
      <c r="TOZ714" s="41"/>
      <c r="TPA714" s="41"/>
      <c r="TPB714" s="41"/>
      <c r="TPC714" s="41"/>
      <c r="TPD714" s="41"/>
      <c r="TPE714" s="41"/>
      <c r="TPF714" s="41"/>
      <c r="TPG714" s="41"/>
      <c r="TPH714" s="41"/>
      <c r="TPI714" s="41"/>
      <c r="TPJ714" s="41"/>
      <c r="TPK714" s="41"/>
      <c r="TPL714" s="41"/>
      <c r="TPM714" s="41"/>
      <c r="TPN714" s="41"/>
      <c r="TPO714" s="41"/>
      <c r="TPP714" s="41"/>
      <c r="TPQ714" s="41"/>
      <c r="TPR714" s="41"/>
      <c r="TPS714" s="41"/>
      <c r="TPT714" s="41"/>
      <c r="TPU714" s="41"/>
      <c r="TPV714" s="41"/>
      <c r="TPW714" s="41"/>
      <c r="TPX714" s="41"/>
      <c r="TPY714" s="41"/>
      <c r="TPZ714" s="41"/>
      <c r="TQA714" s="41"/>
      <c r="TQB714" s="41"/>
      <c r="TQC714" s="41"/>
      <c r="TQD714" s="41"/>
      <c r="TQE714" s="41"/>
      <c r="TQF714" s="41"/>
      <c r="TQG714" s="41"/>
      <c r="TQH714" s="41"/>
      <c r="TQI714" s="41"/>
      <c r="TQJ714" s="41"/>
      <c r="TQK714" s="41"/>
      <c r="TQL714" s="41"/>
      <c r="TQM714" s="41"/>
      <c r="TQN714" s="41"/>
      <c r="TQO714" s="41"/>
      <c r="TQP714" s="41"/>
      <c r="TQQ714" s="41"/>
      <c r="TQR714" s="41"/>
      <c r="TQS714" s="41"/>
      <c r="TQT714" s="41"/>
      <c r="TQU714" s="41"/>
      <c r="TQV714" s="41"/>
      <c r="TQW714" s="41"/>
      <c r="TQX714" s="41"/>
      <c r="TQY714" s="41"/>
      <c r="TQZ714" s="41"/>
      <c r="TRA714" s="41"/>
      <c r="TRB714" s="41"/>
      <c r="TRC714" s="41"/>
      <c r="TRD714" s="41"/>
      <c r="TRE714" s="41"/>
      <c r="TRF714" s="41"/>
      <c r="TRG714" s="41"/>
      <c r="TRH714" s="41"/>
      <c r="TRI714" s="41"/>
      <c r="TRJ714" s="41"/>
      <c r="TRK714" s="41"/>
      <c r="TRL714" s="41"/>
      <c r="TRM714" s="41"/>
      <c r="TRN714" s="41"/>
      <c r="TRO714" s="41"/>
      <c r="TRP714" s="41"/>
      <c r="TRQ714" s="41"/>
      <c r="TRR714" s="41"/>
      <c r="TRS714" s="41"/>
      <c r="TRT714" s="41"/>
      <c r="TRU714" s="41"/>
      <c r="TRV714" s="41"/>
      <c r="TRW714" s="41"/>
      <c r="TRX714" s="41"/>
      <c r="TRY714" s="41"/>
      <c r="TRZ714" s="41"/>
      <c r="TSA714" s="41"/>
      <c r="TSB714" s="41"/>
      <c r="TSC714" s="41"/>
      <c r="TSD714" s="41"/>
      <c r="TSE714" s="41"/>
      <c r="TSF714" s="41"/>
      <c r="TSG714" s="41"/>
      <c r="TSH714" s="41"/>
      <c r="TSI714" s="41"/>
      <c r="TSJ714" s="41"/>
      <c r="TSK714" s="41"/>
      <c r="TSL714" s="41"/>
      <c r="TSM714" s="41"/>
      <c r="TSN714" s="41"/>
      <c r="TSO714" s="41"/>
      <c r="TSP714" s="41"/>
      <c r="TSQ714" s="41"/>
      <c r="TSR714" s="41"/>
      <c r="TSS714" s="41"/>
      <c r="TST714" s="41"/>
      <c r="TSU714" s="41"/>
      <c r="TSV714" s="41"/>
      <c r="TSW714" s="41"/>
      <c r="TSX714" s="41"/>
      <c r="TSY714" s="41"/>
      <c r="TSZ714" s="41"/>
      <c r="TTA714" s="41"/>
      <c r="TTB714" s="41"/>
      <c r="TTC714" s="41"/>
      <c r="TTD714" s="41"/>
      <c r="TTE714" s="41"/>
      <c r="TTF714" s="41"/>
      <c r="TTG714" s="41"/>
      <c r="TTH714" s="41"/>
      <c r="TTI714" s="41"/>
      <c r="TTJ714" s="41"/>
      <c r="TTK714" s="41"/>
      <c r="TTL714" s="41"/>
      <c r="TTM714" s="41"/>
      <c r="TTN714" s="41"/>
      <c r="TTO714" s="41"/>
      <c r="TTP714" s="41"/>
      <c r="TTQ714" s="41"/>
      <c r="TTR714" s="41"/>
      <c r="TTS714" s="41"/>
      <c r="TTT714" s="41"/>
      <c r="TTU714" s="41"/>
      <c r="TTV714" s="41"/>
      <c r="TTW714" s="41"/>
      <c r="TTX714" s="41"/>
      <c r="TTY714" s="41"/>
      <c r="TTZ714" s="41"/>
      <c r="TUA714" s="41"/>
      <c r="TUB714" s="41"/>
      <c r="TUC714" s="41"/>
      <c r="TUD714" s="41"/>
      <c r="TUE714" s="41"/>
      <c r="TUF714" s="41"/>
      <c r="TUG714" s="41"/>
      <c r="TUH714" s="41"/>
      <c r="TUI714" s="41"/>
      <c r="TUJ714" s="41"/>
      <c r="TUK714" s="41"/>
      <c r="TUL714" s="41"/>
      <c r="TUM714" s="41"/>
      <c r="TUN714" s="41"/>
      <c r="TUO714" s="41"/>
      <c r="TUP714" s="41"/>
      <c r="TUQ714" s="41"/>
      <c r="TUR714" s="41"/>
      <c r="TUS714" s="41"/>
      <c r="TUT714" s="41"/>
      <c r="TUU714" s="41"/>
      <c r="TUV714" s="41"/>
      <c r="TUW714" s="41"/>
      <c r="TUX714" s="41"/>
      <c r="TUY714" s="41"/>
      <c r="TUZ714" s="41"/>
      <c r="TVA714" s="41"/>
      <c r="TVB714" s="41"/>
      <c r="TVC714" s="41"/>
      <c r="TVD714" s="41"/>
      <c r="TVE714" s="41"/>
      <c r="TVF714" s="41"/>
      <c r="TVG714" s="41"/>
      <c r="TVH714" s="41"/>
      <c r="TVI714" s="41"/>
      <c r="TVJ714" s="41"/>
      <c r="TVK714" s="41"/>
      <c r="TVL714" s="41"/>
      <c r="TVM714" s="41"/>
      <c r="TVN714" s="41"/>
      <c r="TVO714" s="41"/>
      <c r="TVP714" s="41"/>
      <c r="TVQ714" s="41"/>
      <c r="TVR714" s="41"/>
      <c r="TVS714" s="41"/>
      <c r="TVT714" s="41"/>
      <c r="TVU714" s="41"/>
      <c r="TVV714" s="41"/>
      <c r="TVW714" s="41"/>
      <c r="TVX714" s="41"/>
      <c r="TVY714" s="41"/>
      <c r="TVZ714" s="41"/>
      <c r="TWA714" s="41"/>
      <c r="TWB714" s="41"/>
      <c r="TWC714" s="41"/>
      <c r="TWD714" s="41"/>
      <c r="TWE714" s="41"/>
      <c r="TWF714" s="41"/>
      <c r="TWG714" s="41"/>
      <c r="TWH714" s="41"/>
      <c r="TWI714" s="41"/>
      <c r="TWJ714" s="41"/>
      <c r="TWK714" s="41"/>
      <c r="TWL714" s="41"/>
      <c r="TWM714" s="41"/>
      <c r="TWN714" s="41"/>
      <c r="TWO714" s="41"/>
      <c r="TWP714" s="41"/>
      <c r="TWQ714" s="41"/>
      <c r="TWR714" s="41"/>
      <c r="TWS714" s="41"/>
      <c r="TWT714" s="41"/>
      <c r="TWU714" s="41"/>
      <c r="TWV714" s="41"/>
      <c r="TWW714" s="41"/>
      <c r="TWX714" s="41"/>
      <c r="TWY714" s="41"/>
      <c r="TWZ714" s="41"/>
      <c r="TXA714" s="41"/>
      <c r="TXB714" s="41"/>
      <c r="TXC714" s="41"/>
      <c r="TXD714" s="41"/>
      <c r="TXE714" s="41"/>
      <c r="TXF714" s="41"/>
      <c r="TXG714" s="41"/>
      <c r="TXH714" s="41"/>
      <c r="TXI714" s="41"/>
      <c r="TXJ714" s="41"/>
      <c r="TXK714" s="41"/>
      <c r="TXL714" s="41"/>
      <c r="TXM714" s="41"/>
      <c r="TXN714" s="41"/>
      <c r="TXO714" s="41"/>
      <c r="TXP714" s="41"/>
      <c r="TXQ714" s="41"/>
      <c r="TXR714" s="41"/>
      <c r="TXS714" s="41"/>
      <c r="TXT714" s="41"/>
      <c r="TXU714" s="41"/>
      <c r="TXV714" s="41"/>
      <c r="TXW714" s="41"/>
      <c r="TXX714" s="41"/>
      <c r="TXY714" s="41"/>
      <c r="TXZ714" s="41"/>
      <c r="TYA714" s="41"/>
      <c r="TYB714" s="41"/>
      <c r="TYC714" s="41"/>
      <c r="TYD714" s="41"/>
      <c r="TYE714" s="41"/>
      <c r="TYF714" s="41"/>
      <c r="TYG714" s="41"/>
      <c r="TYH714" s="41"/>
      <c r="TYI714" s="41"/>
      <c r="TYJ714" s="41"/>
      <c r="TYK714" s="41"/>
      <c r="TYL714" s="41"/>
      <c r="TYM714" s="41"/>
      <c r="TYN714" s="41"/>
      <c r="TYO714" s="41"/>
      <c r="TYP714" s="41"/>
      <c r="TYQ714" s="41"/>
      <c r="TYR714" s="41"/>
      <c r="TYS714" s="41"/>
      <c r="TYT714" s="41"/>
      <c r="TYU714" s="41"/>
      <c r="TYV714" s="41"/>
      <c r="TYW714" s="41"/>
      <c r="TYX714" s="41"/>
      <c r="TYY714" s="41"/>
      <c r="TYZ714" s="41"/>
      <c r="TZA714" s="41"/>
      <c r="TZB714" s="41"/>
      <c r="TZC714" s="41"/>
      <c r="TZD714" s="41"/>
      <c r="TZE714" s="41"/>
      <c r="TZF714" s="41"/>
      <c r="TZG714" s="41"/>
      <c r="TZH714" s="41"/>
      <c r="TZI714" s="41"/>
      <c r="TZJ714" s="41"/>
      <c r="TZK714" s="41"/>
      <c r="TZL714" s="41"/>
      <c r="TZM714" s="41"/>
      <c r="TZN714" s="41"/>
      <c r="TZO714" s="41"/>
      <c r="TZP714" s="41"/>
      <c r="TZQ714" s="41"/>
      <c r="TZR714" s="41"/>
      <c r="TZS714" s="41"/>
      <c r="TZT714" s="41"/>
      <c r="TZU714" s="41"/>
      <c r="TZV714" s="41"/>
      <c r="TZW714" s="41"/>
      <c r="TZX714" s="41"/>
      <c r="TZY714" s="41"/>
      <c r="TZZ714" s="41"/>
      <c r="UAA714" s="41"/>
      <c r="UAB714" s="41"/>
      <c r="UAC714" s="41"/>
      <c r="UAD714" s="41"/>
      <c r="UAE714" s="41"/>
      <c r="UAF714" s="41"/>
      <c r="UAG714" s="41"/>
      <c r="UAH714" s="41"/>
      <c r="UAI714" s="41"/>
      <c r="UAJ714" s="41"/>
      <c r="UAK714" s="41"/>
      <c r="UAL714" s="41"/>
      <c r="UAM714" s="41"/>
      <c r="UAN714" s="41"/>
      <c r="UAO714" s="41"/>
      <c r="UAP714" s="41"/>
      <c r="UAQ714" s="41"/>
      <c r="UAR714" s="41"/>
      <c r="UAS714" s="41"/>
      <c r="UAT714" s="41"/>
      <c r="UAU714" s="41"/>
      <c r="UAV714" s="41"/>
      <c r="UAW714" s="41"/>
      <c r="UAX714" s="41"/>
      <c r="UAY714" s="41"/>
      <c r="UAZ714" s="41"/>
      <c r="UBA714" s="41"/>
      <c r="UBB714" s="41"/>
      <c r="UBC714" s="41"/>
      <c r="UBD714" s="41"/>
      <c r="UBE714" s="41"/>
      <c r="UBF714" s="41"/>
      <c r="UBG714" s="41"/>
      <c r="UBH714" s="41"/>
      <c r="UBI714" s="41"/>
      <c r="UBJ714" s="41"/>
      <c r="UBK714" s="41"/>
      <c r="UBL714" s="41"/>
      <c r="UBM714" s="41"/>
      <c r="UBN714" s="41"/>
      <c r="UBO714" s="41"/>
      <c r="UBP714" s="41"/>
      <c r="UBQ714" s="41"/>
      <c r="UBR714" s="41"/>
      <c r="UBS714" s="41"/>
      <c r="UBT714" s="41"/>
      <c r="UBU714" s="41"/>
      <c r="UBV714" s="41"/>
      <c r="UBW714" s="41"/>
      <c r="UBX714" s="41"/>
      <c r="UBY714" s="41"/>
      <c r="UBZ714" s="41"/>
      <c r="UCA714" s="41"/>
      <c r="UCB714" s="41"/>
      <c r="UCC714" s="41"/>
      <c r="UCD714" s="41"/>
      <c r="UCE714" s="41"/>
      <c r="UCF714" s="41"/>
      <c r="UCG714" s="41"/>
      <c r="UCH714" s="41"/>
      <c r="UCI714" s="41"/>
      <c r="UCJ714" s="41"/>
      <c r="UCK714" s="41"/>
      <c r="UCL714" s="41"/>
      <c r="UCM714" s="41"/>
      <c r="UCN714" s="41"/>
      <c r="UCO714" s="41"/>
      <c r="UCP714" s="41"/>
      <c r="UCQ714" s="41"/>
      <c r="UCR714" s="41"/>
      <c r="UCS714" s="41"/>
      <c r="UCT714" s="41"/>
      <c r="UCU714" s="41"/>
      <c r="UCV714" s="41"/>
      <c r="UCW714" s="41"/>
      <c r="UCX714" s="41"/>
      <c r="UCY714" s="41"/>
      <c r="UCZ714" s="41"/>
      <c r="UDA714" s="41"/>
      <c r="UDB714" s="41"/>
      <c r="UDC714" s="41"/>
      <c r="UDD714" s="41"/>
      <c r="UDE714" s="41"/>
      <c r="UDF714" s="41"/>
      <c r="UDG714" s="41"/>
      <c r="UDH714" s="41"/>
      <c r="UDI714" s="41"/>
      <c r="UDJ714" s="41"/>
      <c r="UDK714" s="41"/>
      <c r="UDL714" s="41"/>
      <c r="UDM714" s="41"/>
      <c r="UDN714" s="41"/>
      <c r="UDO714" s="41"/>
      <c r="UDP714" s="41"/>
      <c r="UDQ714" s="41"/>
      <c r="UDR714" s="41"/>
      <c r="UDS714" s="41"/>
      <c r="UDT714" s="41"/>
      <c r="UDU714" s="41"/>
      <c r="UDV714" s="41"/>
      <c r="UDW714" s="41"/>
      <c r="UDX714" s="41"/>
      <c r="UDY714" s="41"/>
      <c r="UDZ714" s="41"/>
      <c r="UEA714" s="41"/>
      <c r="UEB714" s="41"/>
      <c r="UEC714" s="41"/>
      <c r="UED714" s="41"/>
      <c r="UEE714" s="41"/>
      <c r="UEF714" s="41"/>
      <c r="UEG714" s="41"/>
      <c r="UEH714" s="41"/>
      <c r="UEI714" s="41"/>
      <c r="UEJ714" s="41"/>
      <c r="UEK714" s="41"/>
      <c r="UEL714" s="41"/>
      <c r="UEM714" s="41"/>
      <c r="UEN714" s="41"/>
      <c r="UEO714" s="41"/>
      <c r="UEP714" s="41"/>
      <c r="UEQ714" s="41"/>
      <c r="UER714" s="41"/>
      <c r="UES714" s="41"/>
      <c r="UET714" s="41"/>
      <c r="UEU714" s="41"/>
      <c r="UEV714" s="41"/>
      <c r="UEW714" s="41"/>
      <c r="UEX714" s="41"/>
      <c r="UEY714" s="41"/>
      <c r="UEZ714" s="41"/>
      <c r="UFA714" s="41"/>
      <c r="UFB714" s="41"/>
      <c r="UFC714" s="41"/>
      <c r="UFD714" s="41"/>
      <c r="UFE714" s="41"/>
      <c r="UFF714" s="41"/>
      <c r="UFG714" s="41"/>
      <c r="UFH714" s="41"/>
      <c r="UFI714" s="41"/>
      <c r="UFJ714" s="41"/>
      <c r="UFK714" s="41"/>
      <c r="UFL714" s="41"/>
      <c r="UFM714" s="41"/>
      <c r="UFN714" s="41"/>
      <c r="UFO714" s="41"/>
      <c r="UFP714" s="41"/>
      <c r="UFQ714" s="41"/>
      <c r="UFR714" s="41"/>
      <c r="UFS714" s="41"/>
      <c r="UFT714" s="41"/>
      <c r="UFU714" s="41"/>
      <c r="UFV714" s="41"/>
      <c r="UFW714" s="41"/>
      <c r="UFX714" s="41"/>
      <c r="UFY714" s="41"/>
      <c r="UFZ714" s="41"/>
      <c r="UGA714" s="41"/>
      <c r="UGB714" s="41"/>
      <c r="UGC714" s="41"/>
      <c r="UGD714" s="41"/>
      <c r="UGE714" s="41"/>
      <c r="UGF714" s="41"/>
      <c r="UGG714" s="41"/>
      <c r="UGH714" s="41"/>
      <c r="UGI714" s="41"/>
      <c r="UGJ714" s="41"/>
      <c r="UGK714" s="41"/>
      <c r="UGL714" s="41"/>
      <c r="UGM714" s="41"/>
      <c r="UGN714" s="41"/>
      <c r="UGO714" s="41"/>
      <c r="UGP714" s="41"/>
      <c r="UGQ714" s="41"/>
      <c r="UGR714" s="41"/>
      <c r="UGS714" s="41"/>
      <c r="UGT714" s="41"/>
      <c r="UGU714" s="41"/>
      <c r="UGV714" s="41"/>
      <c r="UGW714" s="41"/>
      <c r="UGX714" s="41"/>
      <c r="UGY714" s="41"/>
      <c r="UGZ714" s="41"/>
      <c r="UHA714" s="41"/>
      <c r="UHB714" s="41"/>
      <c r="UHC714" s="41"/>
      <c r="UHD714" s="41"/>
      <c r="UHE714" s="41"/>
      <c r="UHF714" s="41"/>
      <c r="UHG714" s="41"/>
      <c r="UHH714" s="41"/>
      <c r="UHI714" s="41"/>
      <c r="UHJ714" s="41"/>
      <c r="UHK714" s="41"/>
      <c r="UHL714" s="41"/>
      <c r="UHM714" s="41"/>
      <c r="UHN714" s="41"/>
      <c r="UHO714" s="41"/>
      <c r="UHP714" s="41"/>
      <c r="UHQ714" s="41"/>
      <c r="UHR714" s="41"/>
      <c r="UHS714" s="41"/>
      <c r="UHT714" s="41"/>
      <c r="UHU714" s="41"/>
      <c r="UHV714" s="41"/>
      <c r="UHW714" s="41"/>
      <c r="UHX714" s="41"/>
      <c r="UHY714" s="41"/>
      <c r="UHZ714" s="41"/>
      <c r="UIA714" s="41"/>
      <c r="UIB714" s="41"/>
      <c r="UIC714" s="41"/>
      <c r="UID714" s="41"/>
      <c r="UIE714" s="41"/>
      <c r="UIF714" s="41"/>
      <c r="UIG714" s="41"/>
      <c r="UIH714" s="41"/>
      <c r="UII714" s="41"/>
      <c r="UIJ714" s="41"/>
      <c r="UIK714" s="41"/>
      <c r="UIL714" s="41"/>
      <c r="UIM714" s="41"/>
      <c r="UIN714" s="41"/>
      <c r="UIO714" s="41"/>
      <c r="UIP714" s="41"/>
      <c r="UIQ714" s="41"/>
      <c r="UIR714" s="41"/>
      <c r="UIS714" s="41"/>
      <c r="UIT714" s="41"/>
      <c r="UIU714" s="41"/>
      <c r="UIV714" s="41"/>
      <c r="UIW714" s="41"/>
      <c r="UIX714" s="41"/>
      <c r="UIY714" s="41"/>
      <c r="UIZ714" s="41"/>
      <c r="UJA714" s="41"/>
      <c r="UJB714" s="41"/>
      <c r="UJC714" s="41"/>
      <c r="UJD714" s="41"/>
      <c r="UJE714" s="41"/>
      <c r="UJF714" s="41"/>
      <c r="UJG714" s="41"/>
      <c r="UJH714" s="41"/>
      <c r="UJI714" s="41"/>
      <c r="UJJ714" s="41"/>
      <c r="UJK714" s="41"/>
      <c r="UJL714" s="41"/>
      <c r="UJM714" s="41"/>
      <c r="UJN714" s="41"/>
      <c r="UJO714" s="41"/>
      <c r="UJP714" s="41"/>
      <c r="UJQ714" s="41"/>
      <c r="UJR714" s="41"/>
      <c r="UJS714" s="41"/>
      <c r="UJT714" s="41"/>
      <c r="UJU714" s="41"/>
      <c r="UJV714" s="41"/>
      <c r="UJW714" s="41"/>
      <c r="UJX714" s="41"/>
      <c r="UJY714" s="41"/>
      <c r="UJZ714" s="41"/>
      <c r="UKA714" s="41"/>
      <c r="UKB714" s="41"/>
      <c r="UKC714" s="41"/>
      <c r="UKD714" s="41"/>
      <c r="UKE714" s="41"/>
      <c r="UKF714" s="41"/>
      <c r="UKG714" s="41"/>
      <c r="UKH714" s="41"/>
      <c r="UKI714" s="41"/>
      <c r="UKJ714" s="41"/>
      <c r="UKK714" s="41"/>
      <c r="UKL714" s="41"/>
      <c r="UKM714" s="41"/>
      <c r="UKN714" s="41"/>
      <c r="UKO714" s="41"/>
      <c r="UKP714" s="41"/>
      <c r="UKQ714" s="41"/>
      <c r="UKR714" s="41"/>
      <c r="UKS714" s="41"/>
      <c r="UKT714" s="41"/>
      <c r="UKU714" s="41"/>
      <c r="UKV714" s="41"/>
      <c r="UKW714" s="41"/>
      <c r="UKX714" s="41"/>
      <c r="UKY714" s="41"/>
      <c r="UKZ714" s="41"/>
      <c r="ULA714" s="41"/>
      <c r="ULB714" s="41"/>
      <c r="ULC714" s="41"/>
      <c r="ULD714" s="41"/>
      <c r="ULE714" s="41"/>
      <c r="ULF714" s="41"/>
      <c r="ULG714" s="41"/>
      <c r="ULH714" s="41"/>
      <c r="ULI714" s="41"/>
      <c r="ULJ714" s="41"/>
      <c r="ULK714" s="41"/>
      <c r="ULL714" s="41"/>
      <c r="ULM714" s="41"/>
      <c r="ULN714" s="41"/>
      <c r="ULO714" s="41"/>
      <c r="ULP714" s="41"/>
      <c r="ULQ714" s="41"/>
      <c r="ULR714" s="41"/>
      <c r="ULS714" s="41"/>
      <c r="ULT714" s="41"/>
      <c r="ULU714" s="41"/>
      <c r="ULV714" s="41"/>
      <c r="ULW714" s="41"/>
      <c r="ULX714" s="41"/>
      <c r="ULY714" s="41"/>
      <c r="ULZ714" s="41"/>
      <c r="UMA714" s="41"/>
      <c r="UMB714" s="41"/>
      <c r="UMC714" s="41"/>
      <c r="UMD714" s="41"/>
      <c r="UME714" s="41"/>
      <c r="UMF714" s="41"/>
      <c r="UMG714" s="41"/>
      <c r="UMH714" s="41"/>
      <c r="UMI714" s="41"/>
      <c r="UMJ714" s="41"/>
      <c r="UMK714" s="41"/>
      <c r="UML714" s="41"/>
      <c r="UMM714" s="41"/>
      <c r="UMN714" s="41"/>
      <c r="UMO714" s="41"/>
      <c r="UMP714" s="41"/>
      <c r="UMQ714" s="41"/>
      <c r="UMR714" s="41"/>
      <c r="UMS714" s="41"/>
      <c r="UMT714" s="41"/>
      <c r="UMU714" s="41"/>
      <c r="UMV714" s="41"/>
      <c r="UMW714" s="41"/>
      <c r="UMX714" s="41"/>
      <c r="UMY714" s="41"/>
      <c r="UMZ714" s="41"/>
      <c r="UNA714" s="41"/>
      <c r="UNB714" s="41"/>
      <c r="UNC714" s="41"/>
      <c r="UND714" s="41"/>
      <c r="UNE714" s="41"/>
      <c r="UNF714" s="41"/>
      <c r="UNG714" s="41"/>
      <c r="UNH714" s="41"/>
      <c r="UNI714" s="41"/>
      <c r="UNJ714" s="41"/>
      <c r="UNK714" s="41"/>
      <c r="UNL714" s="41"/>
      <c r="UNM714" s="41"/>
      <c r="UNN714" s="41"/>
      <c r="UNO714" s="41"/>
      <c r="UNP714" s="41"/>
      <c r="UNQ714" s="41"/>
      <c r="UNR714" s="41"/>
      <c r="UNS714" s="41"/>
      <c r="UNT714" s="41"/>
      <c r="UNU714" s="41"/>
      <c r="UNV714" s="41"/>
      <c r="UNW714" s="41"/>
      <c r="UNX714" s="41"/>
      <c r="UNY714" s="41"/>
      <c r="UNZ714" s="41"/>
      <c r="UOA714" s="41"/>
      <c r="UOB714" s="41"/>
      <c r="UOC714" s="41"/>
      <c r="UOD714" s="41"/>
      <c r="UOE714" s="41"/>
      <c r="UOF714" s="41"/>
      <c r="UOG714" s="41"/>
      <c r="UOH714" s="41"/>
      <c r="UOI714" s="41"/>
      <c r="UOJ714" s="41"/>
      <c r="UOK714" s="41"/>
      <c r="UOL714" s="41"/>
      <c r="UOM714" s="41"/>
      <c r="UON714" s="41"/>
      <c r="UOO714" s="41"/>
      <c r="UOP714" s="41"/>
      <c r="UOQ714" s="41"/>
      <c r="UOR714" s="41"/>
      <c r="UOS714" s="41"/>
      <c r="UOT714" s="41"/>
      <c r="UOU714" s="41"/>
      <c r="UOV714" s="41"/>
      <c r="UOW714" s="41"/>
      <c r="UOX714" s="41"/>
      <c r="UOY714" s="41"/>
      <c r="UOZ714" s="41"/>
      <c r="UPA714" s="41"/>
      <c r="UPB714" s="41"/>
      <c r="UPC714" s="41"/>
      <c r="UPD714" s="41"/>
      <c r="UPE714" s="41"/>
      <c r="UPF714" s="41"/>
      <c r="UPG714" s="41"/>
      <c r="UPH714" s="41"/>
      <c r="UPI714" s="41"/>
      <c r="UPJ714" s="41"/>
      <c r="UPK714" s="41"/>
      <c r="UPL714" s="41"/>
      <c r="UPM714" s="41"/>
      <c r="UPN714" s="41"/>
      <c r="UPO714" s="41"/>
      <c r="UPP714" s="41"/>
      <c r="UPQ714" s="41"/>
      <c r="UPR714" s="41"/>
      <c r="UPS714" s="41"/>
      <c r="UPT714" s="41"/>
      <c r="UPU714" s="41"/>
      <c r="UPV714" s="41"/>
      <c r="UPW714" s="41"/>
      <c r="UPX714" s="41"/>
      <c r="UPY714" s="41"/>
      <c r="UPZ714" s="41"/>
      <c r="UQA714" s="41"/>
      <c r="UQB714" s="41"/>
      <c r="UQC714" s="41"/>
      <c r="UQD714" s="41"/>
      <c r="UQE714" s="41"/>
      <c r="UQF714" s="41"/>
      <c r="UQG714" s="41"/>
      <c r="UQH714" s="41"/>
      <c r="UQI714" s="41"/>
      <c r="UQJ714" s="41"/>
      <c r="UQK714" s="41"/>
      <c r="UQL714" s="41"/>
      <c r="UQM714" s="41"/>
      <c r="UQN714" s="41"/>
      <c r="UQO714" s="41"/>
      <c r="UQP714" s="41"/>
      <c r="UQQ714" s="41"/>
      <c r="UQR714" s="41"/>
      <c r="UQS714" s="41"/>
      <c r="UQT714" s="41"/>
      <c r="UQU714" s="41"/>
      <c r="UQV714" s="41"/>
      <c r="UQW714" s="41"/>
      <c r="UQX714" s="41"/>
      <c r="UQY714" s="41"/>
      <c r="UQZ714" s="41"/>
      <c r="URA714" s="41"/>
      <c r="URB714" s="41"/>
      <c r="URC714" s="41"/>
      <c r="URD714" s="41"/>
      <c r="URE714" s="41"/>
      <c r="URF714" s="41"/>
      <c r="URG714" s="41"/>
      <c r="URH714" s="41"/>
      <c r="URI714" s="41"/>
      <c r="URJ714" s="41"/>
      <c r="URK714" s="41"/>
      <c r="URL714" s="41"/>
      <c r="URM714" s="41"/>
      <c r="URN714" s="41"/>
      <c r="URO714" s="41"/>
      <c r="URP714" s="41"/>
      <c r="URQ714" s="41"/>
      <c r="URR714" s="41"/>
      <c r="URS714" s="41"/>
      <c r="URT714" s="41"/>
      <c r="URU714" s="41"/>
      <c r="URV714" s="41"/>
      <c r="URW714" s="41"/>
      <c r="URX714" s="41"/>
      <c r="URY714" s="41"/>
      <c r="URZ714" s="41"/>
      <c r="USA714" s="41"/>
      <c r="USB714" s="41"/>
      <c r="USC714" s="41"/>
      <c r="USD714" s="41"/>
      <c r="USE714" s="41"/>
      <c r="USF714" s="41"/>
      <c r="USG714" s="41"/>
      <c r="USH714" s="41"/>
      <c r="USI714" s="41"/>
      <c r="USJ714" s="41"/>
      <c r="USK714" s="41"/>
      <c r="USL714" s="41"/>
      <c r="USM714" s="41"/>
      <c r="USN714" s="41"/>
      <c r="USO714" s="41"/>
      <c r="USP714" s="41"/>
      <c r="USQ714" s="41"/>
      <c r="USR714" s="41"/>
      <c r="USS714" s="41"/>
      <c r="UST714" s="41"/>
      <c r="USU714" s="41"/>
      <c r="USV714" s="41"/>
      <c r="USW714" s="41"/>
      <c r="USX714" s="41"/>
      <c r="USY714" s="41"/>
      <c r="USZ714" s="41"/>
      <c r="UTA714" s="41"/>
      <c r="UTB714" s="41"/>
      <c r="UTC714" s="41"/>
      <c r="UTD714" s="41"/>
      <c r="UTE714" s="41"/>
      <c r="UTF714" s="41"/>
      <c r="UTG714" s="41"/>
      <c r="UTH714" s="41"/>
      <c r="UTI714" s="41"/>
      <c r="UTJ714" s="41"/>
      <c r="UTK714" s="41"/>
      <c r="UTL714" s="41"/>
      <c r="UTM714" s="41"/>
      <c r="UTN714" s="41"/>
      <c r="UTO714" s="41"/>
      <c r="UTP714" s="41"/>
      <c r="UTQ714" s="41"/>
      <c r="UTR714" s="41"/>
      <c r="UTS714" s="41"/>
      <c r="UTT714" s="41"/>
      <c r="UTU714" s="41"/>
      <c r="UTV714" s="41"/>
      <c r="UTW714" s="41"/>
      <c r="UTX714" s="41"/>
      <c r="UTY714" s="41"/>
      <c r="UTZ714" s="41"/>
      <c r="UUA714" s="41"/>
      <c r="UUB714" s="41"/>
      <c r="UUC714" s="41"/>
      <c r="UUD714" s="41"/>
      <c r="UUE714" s="41"/>
      <c r="UUF714" s="41"/>
      <c r="UUG714" s="41"/>
      <c r="UUH714" s="41"/>
      <c r="UUI714" s="41"/>
      <c r="UUJ714" s="41"/>
      <c r="UUK714" s="41"/>
      <c r="UUL714" s="41"/>
      <c r="UUM714" s="41"/>
      <c r="UUN714" s="41"/>
      <c r="UUO714" s="41"/>
      <c r="UUP714" s="41"/>
      <c r="UUQ714" s="41"/>
      <c r="UUR714" s="41"/>
      <c r="UUS714" s="41"/>
      <c r="UUT714" s="41"/>
      <c r="UUU714" s="41"/>
      <c r="UUV714" s="41"/>
      <c r="UUW714" s="41"/>
      <c r="UUX714" s="41"/>
      <c r="UUY714" s="41"/>
      <c r="UUZ714" s="41"/>
      <c r="UVA714" s="41"/>
      <c r="UVB714" s="41"/>
      <c r="UVC714" s="41"/>
      <c r="UVD714" s="41"/>
      <c r="UVE714" s="41"/>
      <c r="UVF714" s="41"/>
      <c r="UVG714" s="41"/>
      <c r="UVH714" s="41"/>
      <c r="UVI714" s="41"/>
      <c r="UVJ714" s="41"/>
      <c r="UVK714" s="41"/>
      <c r="UVL714" s="41"/>
      <c r="UVM714" s="41"/>
      <c r="UVN714" s="41"/>
      <c r="UVO714" s="41"/>
      <c r="UVP714" s="41"/>
      <c r="UVQ714" s="41"/>
      <c r="UVR714" s="41"/>
      <c r="UVS714" s="41"/>
      <c r="UVT714" s="41"/>
      <c r="UVU714" s="41"/>
      <c r="UVV714" s="41"/>
      <c r="UVW714" s="41"/>
      <c r="UVX714" s="41"/>
      <c r="UVY714" s="41"/>
      <c r="UVZ714" s="41"/>
      <c r="UWA714" s="41"/>
      <c r="UWB714" s="41"/>
      <c r="UWC714" s="41"/>
      <c r="UWD714" s="41"/>
      <c r="UWE714" s="41"/>
      <c r="UWF714" s="41"/>
      <c r="UWG714" s="41"/>
      <c r="UWH714" s="41"/>
      <c r="UWI714" s="41"/>
      <c r="UWJ714" s="41"/>
      <c r="UWK714" s="41"/>
      <c r="UWL714" s="41"/>
      <c r="UWM714" s="41"/>
      <c r="UWN714" s="41"/>
      <c r="UWO714" s="41"/>
      <c r="UWP714" s="41"/>
      <c r="UWQ714" s="41"/>
      <c r="UWR714" s="41"/>
      <c r="UWS714" s="41"/>
      <c r="UWT714" s="41"/>
      <c r="UWU714" s="41"/>
      <c r="UWV714" s="41"/>
      <c r="UWW714" s="41"/>
      <c r="UWX714" s="41"/>
      <c r="UWY714" s="41"/>
      <c r="UWZ714" s="41"/>
      <c r="UXA714" s="41"/>
      <c r="UXB714" s="41"/>
      <c r="UXC714" s="41"/>
      <c r="UXD714" s="41"/>
      <c r="UXE714" s="41"/>
      <c r="UXF714" s="41"/>
      <c r="UXG714" s="41"/>
      <c r="UXH714" s="41"/>
      <c r="UXI714" s="41"/>
      <c r="UXJ714" s="41"/>
      <c r="UXK714" s="41"/>
      <c r="UXL714" s="41"/>
      <c r="UXM714" s="41"/>
      <c r="UXN714" s="41"/>
      <c r="UXO714" s="41"/>
      <c r="UXP714" s="41"/>
      <c r="UXQ714" s="41"/>
      <c r="UXR714" s="41"/>
      <c r="UXS714" s="41"/>
      <c r="UXT714" s="41"/>
      <c r="UXU714" s="41"/>
      <c r="UXV714" s="41"/>
      <c r="UXW714" s="41"/>
      <c r="UXX714" s="41"/>
      <c r="UXY714" s="41"/>
      <c r="UXZ714" s="41"/>
      <c r="UYA714" s="41"/>
      <c r="UYB714" s="41"/>
      <c r="UYC714" s="41"/>
      <c r="UYD714" s="41"/>
      <c r="UYE714" s="41"/>
      <c r="UYF714" s="41"/>
      <c r="UYG714" s="41"/>
      <c r="UYH714" s="41"/>
      <c r="UYI714" s="41"/>
      <c r="UYJ714" s="41"/>
      <c r="UYK714" s="41"/>
      <c r="UYL714" s="41"/>
      <c r="UYM714" s="41"/>
      <c r="UYN714" s="41"/>
      <c r="UYO714" s="41"/>
      <c r="UYP714" s="41"/>
      <c r="UYQ714" s="41"/>
      <c r="UYR714" s="41"/>
      <c r="UYS714" s="41"/>
      <c r="UYT714" s="41"/>
      <c r="UYU714" s="41"/>
      <c r="UYV714" s="41"/>
      <c r="UYW714" s="41"/>
      <c r="UYX714" s="41"/>
      <c r="UYY714" s="41"/>
      <c r="UYZ714" s="41"/>
      <c r="UZA714" s="41"/>
      <c r="UZB714" s="41"/>
      <c r="UZC714" s="41"/>
      <c r="UZD714" s="41"/>
      <c r="UZE714" s="41"/>
      <c r="UZF714" s="41"/>
      <c r="UZG714" s="41"/>
      <c r="UZH714" s="41"/>
      <c r="UZI714" s="41"/>
      <c r="UZJ714" s="41"/>
      <c r="UZK714" s="41"/>
      <c r="UZL714" s="41"/>
      <c r="UZM714" s="41"/>
      <c r="UZN714" s="41"/>
      <c r="UZO714" s="41"/>
      <c r="UZP714" s="41"/>
      <c r="UZQ714" s="41"/>
      <c r="UZR714" s="41"/>
      <c r="UZS714" s="41"/>
      <c r="UZT714" s="41"/>
      <c r="UZU714" s="41"/>
      <c r="UZV714" s="41"/>
      <c r="UZW714" s="41"/>
      <c r="UZX714" s="41"/>
      <c r="UZY714" s="41"/>
      <c r="UZZ714" s="41"/>
      <c r="VAA714" s="41"/>
      <c r="VAB714" s="41"/>
      <c r="VAC714" s="41"/>
      <c r="VAD714" s="41"/>
      <c r="VAE714" s="41"/>
      <c r="VAF714" s="41"/>
      <c r="VAG714" s="41"/>
      <c r="VAH714" s="41"/>
      <c r="VAI714" s="41"/>
      <c r="VAJ714" s="41"/>
      <c r="VAK714" s="41"/>
      <c r="VAL714" s="41"/>
      <c r="VAM714" s="41"/>
      <c r="VAN714" s="41"/>
      <c r="VAO714" s="41"/>
      <c r="VAP714" s="41"/>
      <c r="VAQ714" s="41"/>
      <c r="VAR714" s="41"/>
      <c r="VAS714" s="41"/>
      <c r="VAT714" s="41"/>
      <c r="VAU714" s="41"/>
      <c r="VAV714" s="41"/>
      <c r="VAW714" s="41"/>
      <c r="VAX714" s="41"/>
      <c r="VAY714" s="41"/>
      <c r="VAZ714" s="41"/>
      <c r="VBA714" s="41"/>
      <c r="VBB714" s="41"/>
      <c r="VBC714" s="41"/>
      <c r="VBD714" s="41"/>
      <c r="VBE714" s="41"/>
      <c r="VBF714" s="41"/>
      <c r="VBG714" s="41"/>
      <c r="VBH714" s="41"/>
      <c r="VBI714" s="41"/>
      <c r="VBJ714" s="41"/>
      <c r="VBK714" s="41"/>
      <c r="VBL714" s="41"/>
      <c r="VBM714" s="41"/>
      <c r="VBN714" s="41"/>
      <c r="VBO714" s="41"/>
      <c r="VBP714" s="41"/>
      <c r="VBQ714" s="41"/>
      <c r="VBR714" s="41"/>
      <c r="VBS714" s="41"/>
      <c r="VBT714" s="41"/>
      <c r="VBU714" s="41"/>
      <c r="VBV714" s="41"/>
      <c r="VBW714" s="41"/>
      <c r="VBX714" s="41"/>
      <c r="VBY714" s="41"/>
      <c r="VBZ714" s="41"/>
      <c r="VCA714" s="41"/>
      <c r="VCB714" s="41"/>
      <c r="VCC714" s="41"/>
      <c r="VCD714" s="41"/>
      <c r="VCE714" s="41"/>
      <c r="VCF714" s="41"/>
      <c r="VCG714" s="41"/>
      <c r="VCH714" s="41"/>
      <c r="VCI714" s="41"/>
      <c r="VCJ714" s="41"/>
      <c r="VCK714" s="41"/>
      <c r="VCL714" s="41"/>
      <c r="VCM714" s="41"/>
      <c r="VCN714" s="41"/>
      <c r="VCO714" s="41"/>
      <c r="VCP714" s="41"/>
      <c r="VCQ714" s="41"/>
      <c r="VCR714" s="41"/>
      <c r="VCS714" s="41"/>
      <c r="VCT714" s="41"/>
      <c r="VCU714" s="41"/>
      <c r="VCV714" s="41"/>
      <c r="VCW714" s="41"/>
      <c r="VCX714" s="41"/>
      <c r="VCY714" s="41"/>
      <c r="VCZ714" s="41"/>
      <c r="VDA714" s="41"/>
      <c r="VDB714" s="41"/>
      <c r="VDC714" s="41"/>
      <c r="VDD714" s="41"/>
      <c r="VDE714" s="41"/>
      <c r="VDF714" s="41"/>
      <c r="VDG714" s="41"/>
      <c r="VDH714" s="41"/>
      <c r="VDI714" s="41"/>
      <c r="VDJ714" s="41"/>
      <c r="VDK714" s="41"/>
      <c r="VDL714" s="41"/>
      <c r="VDM714" s="41"/>
      <c r="VDN714" s="41"/>
      <c r="VDO714" s="41"/>
      <c r="VDP714" s="41"/>
      <c r="VDQ714" s="41"/>
      <c r="VDR714" s="41"/>
      <c r="VDS714" s="41"/>
      <c r="VDT714" s="41"/>
      <c r="VDU714" s="41"/>
      <c r="VDV714" s="41"/>
      <c r="VDW714" s="41"/>
      <c r="VDX714" s="41"/>
      <c r="VDY714" s="41"/>
      <c r="VDZ714" s="41"/>
      <c r="VEA714" s="41"/>
      <c r="VEB714" s="41"/>
      <c r="VEC714" s="41"/>
      <c r="VED714" s="41"/>
      <c r="VEE714" s="41"/>
      <c r="VEF714" s="41"/>
      <c r="VEG714" s="41"/>
      <c r="VEH714" s="41"/>
      <c r="VEI714" s="41"/>
      <c r="VEJ714" s="41"/>
      <c r="VEK714" s="41"/>
      <c r="VEL714" s="41"/>
      <c r="VEM714" s="41"/>
      <c r="VEN714" s="41"/>
      <c r="VEO714" s="41"/>
      <c r="VEP714" s="41"/>
      <c r="VEQ714" s="41"/>
      <c r="VER714" s="41"/>
      <c r="VES714" s="41"/>
      <c r="VET714" s="41"/>
      <c r="VEU714" s="41"/>
      <c r="VEV714" s="41"/>
      <c r="VEW714" s="41"/>
      <c r="VEX714" s="41"/>
      <c r="VEY714" s="41"/>
      <c r="VEZ714" s="41"/>
      <c r="VFA714" s="41"/>
      <c r="VFB714" s="41"/>
      <c r="VFC714" s="41"/>
      <c r="VFD714" s="41"/>
      <c r="VFE714" s="41"/>
      <c r="VFF714" s="41"/>
      <c r="VFG714" s="41"/>
      <c r="VFH714" s="41"/>
      <c r="VFI714" s="41"/>
      <c r="VFJ714" s="41"/>
      <c r="VFK714" s="41"/>
      <c r="VFL714" s="41"/>
      <c r="VFM714" s="41"/>
      <c r="VFN714" s="41"/>
      <c r="VFO714" s="41"/>
      <c r="VFP714" s="41"/>
      <c r="VFQ714" s="41"/>
      <c r="VFR714" s="41"/>
      <c r="VFS714" s="41"/>
      <c r="VFT714" s="41"/>
      <c r="VFU714" s="41"/>
      <c r="VFV714" s="41"/>
      <c r="VFW714" s="41"/>
      <c r="VFX714" s="41"/>
      <c r="VFY714" s="41"/>
      <c r="VFZ714" s="41"/>
      <c r="VGA714" s="41"/>
      <c r="VGB714" s="41"/>
      <c r="VGC714" s="41"/>
      <c r="VGD714" s="41"/>
      <c r="VGE714" s="41"/>
      <c r="VGF714" s="41"/>
      <c r="VGG714" s="41"/>
      <c r="VGH714" s="41"/>
      <c r="VGI714" s="41"/>
      <c r="VGJ714" s="41"/>
      <c r="VGK714" s="41"/>
      <c r="VGL714" s="41"/>
      <c r="VGM714" s="41"/>
      <c r="VGN714" s="41"/>
      <c r="VGO714" s="41"/>
      <c r="VGP714" s="41"/>
      <c r="VGQ714" s="41"/>
      <c r="VGR714" s="41"/>
      <c r="VGS714" s="41"/>
      <c r="VGT714" s="41"/>
      <c r="VGU714" s="41"/>
      <c r="VGV714" s="41"/>
      <c r="VGW714" s="41"/>
      <c r="VGX714" s="41"/>
      <c r="VGY714" s="41"/>
      <c r="VGZ714" s="41"/>
      <c r="VHA714" s="41"/>
      <c r="VHB714" s="41"/>
      <c r="VHC714" s="41"/>
      <c r="VHD714" s="41"/>
      <c r="VHE714" s="41"/>
      <c r="VHF714" s="41"/>
      <c r="VHG714" s="41"/>
      <c r="VHH714" s="41"/>
      <c r="VHI714" s="41"/>
      <c r="VHJ714" s="41"/>
      <c r="VHK714" s="41"/>
      <c r="VHL714" s="41"/>
      <c r="VHM714" s="41"/>
      <c r="VHN714" s="41"/>
      <c r="VHO714" s="41"/>
      <c r="VHP714" s="41"/>
      <c r="VHQ714" s="41"/>
      <c r="VHR714" s="41"/>
      <c r="VHS714" s="41"/>
      <c r="VHT714" s="41"/>
      <c r="VHU714" s="41"/>
      <c r="VHV714" s="41"/>
      <c r="VHW714" s="41"/>
      <c r="VHX714" s="41"/>
      <c r="VHY714" s="41"/>
      <c r="VHZ714" s="41"/>
      <c r="VIA714" s="41"/>
      <c r="VIB714" s="41"/>
      <c r="VIC714" s="41"/>
      <c r="VID714" s="41"/>
      <c r="VIE714" s="41"/>
      <c r="VIF714" s="41"/>
      <c r="VIG714" s="41"/>
      <c r="VIH714" s="41"/>
      <c r="VII714" s="41"/>
      <c r="VIJ714" s="41"/>
      <c r="VIK714" s="41"/>
      <c r="VIL714" s="41"/>
      <c r="VIM714" s="41"/>
      <c r="VIN714" s="41"/>
      <c r="VIO714" s="41"/>
      <c r="VIP714" s="41"/>
      <c r="VIQ714" s="41"/>
      <c r="VIR714" s="41"/>
      <c r="VIS714" s="41"/>
      <c r="VIT714" s="41"/>
      <c r="VIU714" s="41"/>
      <c r="VIV714" s="41"/>
      <c r="VIW714" s="41"/>
      <c r="VIX714" s="41"/>
      <c r="VIY714" s="41"/>
      <c r="VIZ714" s="41"/>
      <c r="VJA714" s="41"/>
      <c r="VJB714" s="41"/>
      <c r="VJC714" s="41"/>
      <c r="VJD714" s="41"/>
      <c r="VJE714" s="41"/>
      <c r="VJF714" s="41"/>
      <c r="VJG714" s="41"/>
      <c r="VJH714" s="41"/>
      <c r="VJI714" s="41"/>
      <c r="VJJ714" s="41"/>
      <c r="VJK714" s="41"/>
      <c r="VJL714" s="41"/>
      <c r="VJM714" s="41"/>
      <c r="VJN714" s="41"/>
      <c r="VJO714" s="41"/>
      <c r="VJP714" s="41"/>
      <c r="VJQ714" s="41"/>
      <c r="VJR714" s="41"/>
      <c r="VJS714" s="41"/>
      <c r="VJT714" s="41"/>
      <c r="VJU714" s="41"/>
      <c r="VJV714" s="41"/>
      <c r="VJW714" s="41"/>
      <c r="VJX714" s="41"/>
      <c r="VJY714" s="41"/>
      <c r="VJZ714" s="41"/>
      <c r="VKA714" s="41"/>
      <c r="VKB714" s="41"/>
      <c r="VKC714" s="41"/>
      <c r="VKD714" s="41"/>
      <c r="VKE714" s="41"/>
      <c r="VKF714" s="41"/>
      <c r="VKG714" s="41"/>
      <c r="VKH714" s="41"/>
      <c r="VKI714" s="41"/>
      <c r="VKJ714" s="41"/>
      <c r="VKK714" s="41"/>
      <c r="VKL714" s="41"/>
      <c r="VKM714" s="41"/>
      <c r="VKN714" s="41"/>
      <c r="VKO714" s="41"/>
      <c r="VKP714" s="41"/>
      <c r="VKQ714" s="41"/>
      <c r="VKR714" s="41"/>
      <c r="VKS714" s="41"/>
      <c r="VKT714" s="41"/>
      <c r="VKU714" s="41"/>
      <c r="VKV714" s="41"/>
      <c r="VKW714" s="41"/>
      <c r="VKX714" s="41"/>
      <c r="VKY714" s="41"/>
      <c r="VKZ714" s="41"/>
      <c r="VLA714" s="41"/>
      <c r="VLB714" s="41"/>
      <c r="VLC714" s="41"/>
      <c r="VLD714" s="41"/>
      <c r="VLE714" s="41"/>
      <c r="VLF714" s="41"/>
      <c r="VLG714" s="41"/>
      <c r="VLH714" s="41"/>
      <c r="VLI714" s="41"/>
      <c r="VLJ714" s="41"/>
      <c r="VLK714" s="41"/>
      <c r="VLL714" s="41"/>
      <c r="VLM714" s="41"/>
      <c r="VLN714" s="41"/>
      <c r="VLO714" s="41"/>
      <c r="VLP714" s="41"/>
      <c r="VLQ714" s="41"/>
      <c r="VLR714" s="41"/>
      <c r="VLS714" s="41"/>
      <c r="VLT714" s="41"/>
      <c r="VLU714" s="41"/>
      <c r="VLV714" s="41"/>
      <c r="VLW714" s="41"/>
      <c r="VLX714" s="41"/>
      <c r="VLY714" s="41"/>
      <c r="VLZ714" s="41"/>
      <c r="VMA714" s="41"/>
      <c r="VMB714" s="41"/>
      <c r="VMC714" s="41"/>
      <c r="VMD714" s="41"/>
      <c r="VME714" s="41"/>
      <c r="VMF714" s="41"/>
      <c r="VMG714" s="41"/>
      <c r="VMH714" s="41"/>
      <c r="VMI714" s="41"/>
      <c r="VMJ714" s="41"/>
      <c r="VMK714" s="41"/>
      <c r="VML714" s="41"/>
      <c r="VMM714" s="41"/>
      <c r="VMN714" s="41"/>
      <c r="VMO714" s="41"/>
      <c r="VMP714" s="41"/>
      <c r="VMQ714" s="41"/>
      <c r="VMR714" s="41"/>
      <c r="VMS714" s="41"/>
      <c r="VMT714" s="41"/>
      <c r="VMU714" s="41"/>
      <c r="VMV714" s="41"/>
      <c r="VMW714" s="41"/>
      <c r="VMX714" s="41"/>
      <c r="VMY714" s="41"/>
      <c r="VMZ714" s="41"/>
      <c r="VNA714" s="41"/>
      <c r="VNB714" s="41"/>
      <c r="VNC714" s="41"/>
      <c r="VND714" s="41"/>
      <c r="VNE714" s="41"/>
      <c r="VNF714" s="41"/>
      <c r="VNG714" s="41"/>
      <c r="VNH714" s="41"/>
      <c r="VNI714" s="41"/>
      <c r="VNJ714" s="41"/>
      <c r="VNK714" s="41"/>
      <c r="VNL714" s="41"/>
      <c r="VNM714" s="41"/>
      <c r="VNN714" s="41"/>
      <c r="VNO714" s="41"/>
      <c r="VNP714" s="41"/>
      <c r="VNQ714" s="41"/>
      <c r="VNR714" s="41"/>
      <c r="VNS714" s="41"/>
      <c r="VNT714" s="41"/>
      <c r="VNU714" s="41"/>
      <c r="VNV714" s="41"/>
      <c r="VNW714" s="41"/>
      <c r="VNX714" s="41"/>
      <c r="VNY714" s="41"/>
      <c r="VNZ714" s="41"/>
      <c r="VOA714" s="41"/>
      <c r="VOB714" s="41"/>
      <c r="VOC714" s="41"/>
      <c r="VOD714" s="41"/>
      <c r="VOE714" s="41"/>
      <c r="VOF714" s="41"/>
      <c r="VOG714" s="41"/>
      <c r="VOH714" s="41"/>
      <c r="VOI714" s="41"/>
      <c r="VOJ714" s="41"/>
      <c r="VOK714" s="41"/>
      <c r="VOL714" s="41"/>
      <c r="VOM714" s="41"/>
      <c r="VON714" s="41"/>
      <c r="VOO714" s="41"/>
      <c r="VOP714" s="41"/>
      <c r="VOQ714" s="41"/>
      <c r="VOR714" s="41"/>
      <c r="VOS714" s="41"/>
      <c r="VOT714" s="41"/>
      <c r="VOU714" s="41"/>
      <c r="VOV714" s="41"/>
      <c r="VOW714" s="41"/>
      <c r="VOX714" s="41"/>
      <c r="VOY714" s="41"/>
      <c r="VOZ714" s="41"/>
      <c r="VPA714" s="41"/>
      <c r="VPB714" s="41"/>
      <c r="VPC714" s="41"/>
      <c r="VPD714" s="41"/>
      <c r="VPE714" s="41"/>
      <c r="VPF714" s="41"/>
      <c r="VPG714" s="41"/>
      <c r="VPH714" s="41"/>
      <c r="VPI714" s="41"/>
      <c r="VPJ714" s="41"/>
      <c r="VPK714" s="41"/>
      <c r="VPL714" s="41"/>
      <c r="VPM714" s="41"/>
      <c r="VPN714" s="41"/>
      <c r="VPO714" s="41"/>
      <c r="VPP714" s="41"/>
      <c r="VPQ714" s="41"/>
      <c r="VPR714" s="41"/>
      <c r="VPS714" s="41"/>
      <c r="VPT714" s="41"/>
      <c r="VPU714" s="41"/>
      <c r="VPV714" s="41"/>
      <c r="VPW714" s="41"/>
      <c r="VPX714" s="41"/>
      <c r="VPY714" s="41"/>
      <c r="VPZ714" s="41"/>
      <c r="VQA714" s="41"/>
      <c r="VQB714" s="41"/>
      <c r="VQC714" s="41"/>
      <c r="VQD714" s="41"/>
      <c r="VQE714" s="41"/>
      <c r="VQF714" s="41"/>
      <c r="VQG714" s="41"/>
      <c r="VQH714" s="41"/>
      <c r="VQI714" s="41"/>
      <c r="VQJ714" s="41"/>
      <c r="VQK714" s="41"/>
      <c r="VQL714" s="41"/>
      <c r="VQM714" s="41"/>
      <c r="VQN714" s="41"/>
      <c r="VQO714" s="41"/>
      <c r="VQP714" s="41"/>
      <c r="VQQ714" s="41"/>
      <c r="VQR714" s="41"/>
      <c r="VQS714" s="41"/>
      <c r="VQT714" s="41"/>
      <c r="VQU714" s="41"/>
      <c r="VQV714" s="41"/>
      <c r="VQW714" s="41"/>
      <c r="VQX714" s="41"/>
      <c r="VQY714" s="41"/>
      <c r="VQZ714" s="41"/>
      <c r="VRA714" s="41"/>
      <c r="VRB714" s="41"/>
      <c r="VRC714" s="41"/>
      <c r="VRD714" s="41"/>
      <c r="VRE714" s="41"/>
      <c r="VRF714" s="41"/>
      <c r="VRG714" s="41"/>
      <c r="VRH714" s="41"/>
      <c r="VRI714" s="41"/>
      <c r="VRJ714" s="41"/>
      <c r="VRK714" s="41"/>
      <c r="VRL714" s="41"/>
      <c r="VRM714" s="41"/>
      <c r="VRN714" s="41"/>
      <c r="VRO714" s="41"/>
      <c r="VRP714" s="41"/>
      <c r="VRQ714" s="41"/>
      <c r="VRR714" s="41"/>
      <c r="VRS714" s="41"/>
      <c r="VRT714" s="41"/>
      <c r="VRU714" s="41"/>
      <c r="VRV714" s="41"/>
      <c r="VRW714" s="41"/>
      <c r="VRX714" s="41"/>
      <c r="VRY714" s="41"/>
      <c r="VRZ714" s="41"/>
      <c r="VSA714" s="41"/>
      <c r="VSB714" s="41"/>
      <c r="VSC714" s="41"/>
      <c r="VSD714" s="41"/>
      <c r="VSE714" s="41"/>
      <c r="VSF714" s="41"/>
      <c r="VSG714" s="41"/>
      <c r="VSH714" s="41"/>
      <c r="VSI714" s="41"/>
      <c r="VSJ714" s="41"/>
      <c r="VSK714" s="41"/>
      <c r="VSL714" s="41"/>
      <c r="VSM714" s="41"/>
      <c r="VSN714" s="41"/>
      <c r="VSO714" s="41"/>
      <c r="VSP714" s="41"/>
      <c r="VSQ714" s="41"/>
      <c r="VSR714" s="41"/>
      <c r="VSS714" s="41"/>
      <c r="VST714" s="41"/>
      <c r="VSU714" s="41"/>
      <c r="VSV714" s="41"/>
      <c r="VSW714" s="41"/>
      <c r="VSX714" s="41"/>
      <c r="VSY714" s="41"/>
      <c r="VSZ714" s="41"/>
      <c r="VTA714" s="41"/>
      <c r="VTB714" s="41"/>
      <c r="VTC714" s="41"/>
      <c r="VTD714" s="41"/>
      <c r="VTE714" s="41"/>
      <c r="VTF714" s="41"/>
      <c r="VTG714" s="41"/>
      <c r="VTH714" s="41"/>
      <c r="VTI714" s="41"/>
      <c r="VTJ714" s="41"/>
      <c r="VTK714" s="41"/>
      <c r="VTL714" s="41"/>
      <c r="VTM714" s="41"/>
      <c r="VTN714" s="41"/>
      <c r="VTO714" s="41"/>
      <c r="VTP714" s="41"/>
      <c r="VTQ714" s="41"/>
      <c r="VTR714" s="41"/>
      <c r="VTS714" s="41"/>
      <c r="VTT714" s="41"/>
      <c r="VTU714" s="41"/>
      <c r="VTV714" s="41"/>
      <c r="VTW714" s="41"/>
      <c r="VTX714" s="41"/>
      <c r="VTY714" s="41"/>
      <c r="VTZ714" s="41"/>
      <c r="VUA714" s="41"/>
      <c r="VUB714" s="41"/>
      <c r="VUC714" s="41"/>
      <c r="VUD714" s="41"/>
      <c r="VUE714" s="41"/>
      <c r="VUF714" s="41"/>
      <c r="VUG714" s="41"/>
      <c r="VUH714" s="41"/>
      <c r="VUI714" s="41"/>
      <c r="VUJ714" s="41"/>
      <c r="VUK714" s="41"/>
      <c r="VUL714" s="41"/>
      <c r="VUM714" s="41"/>
      <c r="VUN714" s="41"/>
      <c r="VUO714" s="41"/>
      <c r="VUP714" s="41"/>
      <c r="VUQ714" s="41"/>
      <c r="VUR714" s="41"/>
      <c r="VUS714" s="41"/>
      <c r="VUT714" s="41"/>
      <c r="VUU714" s="41"/>
      <c r="VUV714" s="41"/>
      <c r="VUW714" s="41"/>
      <c r="VUX714" s="41"/>
      <c r="VUY714" s="41"/>
      <c r="VUZ714" s="41"/>
      <c r="VVA714" s="41"/>
      <c r="VVB714" s="41"/>
      <c r="VVC714" s="41"/>
      <c r="VVD714" s="41"/>
      <c r="VVE714" s="41"/>
      <c r="VVF714" s="41"/>
      <c r="VVG714" s="41"/>
      <c r="VVH714" s="41"/>
      <c r="VVI714" s="41"/>
      <c r="VVJ714" s="41"/>
      <c r="VVK714" s="41"/>
      <c r="VVL714" s="41"/>
      <c r="VVM714" s="41"/>
      <c r="VVN714" s="41"/>
      <c r="VVO714" s="41"/>
      <c r="VVP714" s="41"/>
      <c r="VVQ714" s="41"/>
      <c r="VVR714" s="41"/>
      <c r="VVS714" s="41"/>
      <c r="VVT714" s="41"/>
      <c r="VVU714" s="41"/>
      <c r="VVV714" s="41"/>
      <c r="VVW714" s="41"/>
      <c r="VVX714" s="41"/>
      <c r="VVY714" s="41"/>
      <c r="VVZ714" s="41"/>
      <c r="VWA714" s="41"/>
      <c r="VWB714" s="41"/>
      <c r="VWC714" s="41"/>
      <c r="VWD714" s="41"/>
      <c r="VWE714" s="41"/>
      <c r="VWF714" s="41"/>
      <c r="VWG714" s="41"/>
      <c r="VWH714" s="41"/>
      <c r="VWI714" s="41"/>
      <c r="VWJ714" s="41"/>
      <c r="VWK714" s="41"/>
      <c r="VWL714" s="41"/>
      <c r="VWM714" s="41"/>
      <c r="VWN714" s="41"/>
      <c r="VWO714" s="41"/>
      <c r="VWP714" s="41"/>
      <c r="VWQ714" s="41"/>
      <c r="VWR714" s="41"/>
      <c r="VWS714" s="41"/>
      <c r="VWT714" s="41"/>
      <c r="VWU714" s="41"/>
      <c r="VWV714" s="41"/>
      <c r="VWW714" s="41"/>
      <c r="VWX714" s="41"/>
      <c r="VWY714" s="41"/>
      <c r="VWZ714" s="41"/>
      <c r="VXA714" s="41"/>
      <c r="VXB714" s="41"/>
      <c r="VXC714" s="41"/>
      <c r="VXD714" s="41"/>
      <c r="VXE714" s="41"/>
      <c r="VXF714" s="41"/>
      <c r="VXG714" s="41"/>
      <c r="VXH714" s="41"/>
      <c r="VXI714" s="41"/>
      <c r="VXJ714" s="41"/>
      <c r="VXK714" s="41"/>
      <c r="VXL714" s="41"/>
      <c r="VXM714" s="41"/>
      <c r="VXN714" s="41"/>
      <c r="VXO714" s="41"/>
      <c r="VXP714" s="41"/>
      <c r="VXQ714" s="41"/>
      <c r="VXR714" s="41"/>
      <c r="VXS714" s="41"/>
      <c r="VXT714" s="41"/>
      <c r="VXU714" s="41"/>
      <c r="VXV714" s="41"/>
      <c r="VXW714" s="41"/>
      <c r="VXX714" s="41"/>
      <c r="VXY714" s="41"/>
      <c r="VXZ714" s="41"/>
      <c r="VYA714" s="41"/>
      <c r="VYB714" s="41"/>
      <c r="VYC714" s="41"/>
      <c r="VYD714" s="41"/>
      <c r="VYE714" s="41"/>
      <c r="VYF714" s="41"/>
      <c r="VYG714" s="41"/>
      <c r="VYH714" s="41"/>
      <c r="VYI714" s="41"/>
      <c r="VYJ714" s="41"/>
      <c r="VYK714" s="41"/>
      <c r="VYL714" s="41"/>
      <c r="VYM714" s="41"/>
      <c r="VYN714" s="41"/>
      <c r="VYO714" s="41"/>
      <c r="VYP714" s="41"/>
      <c r="VYQ714" s="41"/>
      <c r="VYR714" s="41"/>
      <c r="VYS714" s="41"/>
      <c r="VYT714" s="41"/>
      <c r="VYU714" s="41"/>
      <c r="VYV714" s="41"/>
      <c r="VYW714" s="41"/>
      <c r="VYX714" s="41"/>
      <c r="VYY714" s="41"/>
      <c r="VYZ714" s="41"/>
      <c r="VZA714" s="41"/>
      <c r="VZB714" s="41"/>
      <c r="VZC714" s="41"/>
      <c r="VZD714" s="41"/>
      <c r="VZE714" s="41"/>
      <c r="VZF714" s="41"/>
      <c r="VZG714" s="41"/>
      <c r="VZH714" s="41"/>
      <c r="VZI714" s="41"/>
      <c r="VZJ714" s="41"/>
      <c r="VZK714" s="41"/>
      <c r="VZL714" s="41"/>
      <c r="VZM714" s="41"/>
      <c r="VZN714" s="41"/>
      <c r="VZO714" s="41"/>
      <c r="VZP714" s="41"/>
      <c r="VZQ714" s="41"/>
      <c r="VZR714" s="41"/>
      <c r="VZS714" s="41"/>
      <c r="VZT714" s="41"/>
      <c r="VZU714" s="41"/>
      <c r="VZV714" s="41"/>
      <c r="VZW714" s="41"/>
      <c r="VZX714" s="41"/>
      <c r="VZY714" s="41"/>
      <c r="VZZ714" s="41"/>
      <c r="WAA714" s="41"/>
      <c r="WAB714" s="41"/>
      <c r="WAC714" s="41"/>
      <c r="WAD714" s="41"/>
      <c r="WAE714" s="41"/>
      <c r="WAF714" s="41"/>
      <c r="WAG714" s="41"/>
      <c r="WAH714" s="41"/>
      <c r="WAI714" s="41"/>
      <c r="WAJ714" s="41"/>
      <c r="WAK714" s="41"/>
      <c r="WAL714" s="41"/>
      <c r="WAM714" s="41"/>
      <c r="WAN714" s="41"/>
      <c r="WAO714" s="41"/>
      <c r="WAP714" s="41"/>
      <c r="WAQ714" s="41"/>
      <c r="WAR714" s="41"/>
      <c r="WAS714" s="41"/>
      <c r="WAT714" s="41"/>
      <c r="WAU714" s="41"/>
      <c r="WAV714" s="41"/>
      <c r="WAW714" s="41"/>
      <c r="WAX714" s="41"/>
      <c r="WAY714" s="41"/>
      <c r="WAZ714" s="41"/>
      <c r="WBA714" s="41"/>
      <c r="WBB714" s="41"/>
      <c r="WBC714" s="41"/>
      <c r="WBD714" s="41"/>
      <c r="WBE714" s="41"/>
      <c r="WBF714" s="41"/>
      <c r="WBG714" s="41"/>
      <c r="WBH714" s="41"/>
      <c r="WBI714" s="41"/>
      <c r="WBJ714" s="41"/>
      <c r="WBK714" s="41"/>
      <c r="WBL714" s="41"/>
      <c r="WBM714" s="41"/>
      <c r="WBN714" s="41"/>
      <c r="WBO714" s="41"/>
      <c r="WBP714" s="41"/>
      <c r="WBQ714" s="41"/>
      <c r="WBR714" s="41"/>
      <c r="WBS714" s="41"/>
      <c r="WBT714" s="41"/>
      <c r="WBU714" s="41"/>
      <c r="WBV714" s="41"/>
      <c r="WBW714" s="41"/>
      <c r="WBX714" s="41"/>
      <c r="WBY714" s="41"/>
      <c r="WBZ714" s="41"/>
      <c r="WCA714" s="41"/>
      <c r="WCB714" s="41"/>
      <c r="WCC714" s="41"/>
      <c r="WCD714" s="41"/>
      <c r="WCE714" s="41"/>
      <c r="WCF714" s="41"/>
      <c r="WCG714" s="41"/>
      <c r="WCH714" s="41"/>
      <c r="WCI714" s="41"/>
      <c r="WCJ714" s="41"/>
      <c r="WCK714" s="41"/>
      <c r="WCL714" s="41"/>
      <c r="WCM714" s="41"/>
      <c r="WCN714" s="41"/>
      <c r="WCO714" s="41"/>
      <c r="WCP714" s="41"/>
      <c r="WCQ714" s="41"/>
      <c r="WCR714" s="41"/>
      <c r="WCS714" s="41"/>
      <c r="WCT714" s="41"/>
      <c r="WCU714" s="41"/>
      <c r="WCV714" s="41"/>
      <c r="WCW714" s="41"/>
      <c r="WCX714" s="41"/>
      <c r="WCY714" s="41"/>
      <c r="WCZ714" s="41"/>
      <c r="WDA714" s="41"/>
      <c r="WDB714" s="41"/>
      <c r="WDC714" s="41"/>
      <c r="WDD714" s="41"/>
      <c r="WDE714" s="41"/>
      <c r="WDF714" s="41"/>
      <c r="WDG714" s="41"/>
      <c r="WDH714" s="41"/>
      <c r="WDI714" s="41"/>
      <c r="WDJ714" s="41"/>
      <c r="WDK714" s="41"/>
      <c r="WDL714" s="41"/>
      <c r="WDM714" s="41"/>
      <c r="WDN714" s="41"/>
      <c r="WDO714" s="41"/>
      <c r="WDP714" s="41"/>
      <c r="WDQ714" s="41"/>
      <c r="WDR714" s="41"/>
      <c r="WDS714" s="41"/>
      <c r="WDT714" s="41"/>
      <c r="WDU714" s="41"/>
      <c r="WDV714" s="41"/>
      <c r="WDW714" s="41"/>
      <c r="WDX714" s="41"/>
      <c r="WDY714" s="41"/>
      <c r="WDZ714" s="41"/>
      <c r="WEA714" s="41"/>
      <c r="WEB714" s="41"/>
      <c r="WEC714" s="41"/>
      <c r="WED714" s="41"/>
      <c r="WEE714" s="41"/>
      <c r="WEF714" s="41"/>
      <c r="WEG714" s="41"/>
      <c r="WEH714" s="41"/>
      <c r="WEI714" s="41"/>
      <c r="WEJ714" s="41"/>
      <c r="WEK714" s="41"/>
      <c r="WEL714" s="41"/>
      <c r="WEM714" s="41"/>
      <c r="WEN714" s="41"/>
      <c r="WEO714" s="41"/>
      <c r="WEP714" s="41"/>
      <c r="WEQ714" s="41"/>
      <c r="WER714" s="41"/>
      <c r="WES714" s="41"/>
      <c r="WET714" s="41"/>
      <c r="WEU714" s="41"/>
      <c r="WEV714" s="41"/>
      <c r="WEW714" s="41"/>
      <c r="WEX714" s="41"/>
      <c r="WEY714" s="41"/>
      <c r="WEZ714" s="41"/>
      <c r="WFA714" s="41"/>
      <c r="WFB714" s="41"/>
      <c r="WFC714" s="41"/>
      <c r="WFD714" s="41"/>
      <c r="WFE714" s="41"/>
      <c r="WFF714" s="41"/>
      <c r="WFG714" s="41"/>
      <c r="WFH714" s="41"/>
      <c r="WFI714" s="41"/>
      <c r="WFJ714" s="41"/>
      <c r="WFK714" s="41"/>
      <c r="WFL714" s="41"/>
      <c r="WFM714" s="41"/>
      <c r="WFN714" s="41"/>
      <c r="WFO714" s="41"/>
      <c r="WFP714" s="41"/>
      <c r="WFQ714" s="41"/>
      <c r="WFR714" s="41"/>
      <c r="WFS714" s="41"/>
      <c r="WFT714" s="41"/>
      <c r="WFU714" s="41"/>
      <c r="WFV714" s="41"/>
      <c r="WFW714" s="41"/>
      <c r="WFX714" s="41"/>
      <c r="WFY714" s="41"/>
      <c r="WFZ714" s="41"/>
      <c r="WGA714" s="41"/>
      <c r="WGB714" s="41"/>
      <c r="WGC714" s="41"/>
      <c r="WGD714" s="41"/>
      <c r="WGE714" s="41"/>
      <c r="WGF714" s="41"/>
      <c r="WGG714" s="41"/>
      <c r="WGH714" s="41"/>
      <c r="WGI714" s="41"/>
      <c r="WGJ714" s="41"/>
      <c r="WGK714" s="41"/>
      <c r="WGL714" s="41"/>
      <c r="WGM714" s="41"/>
      <c r="WGN714" s="41"/>
      <c r="WGO714" s="41"/>
      <c r="WGP714" s="41"/>
      <c r="WGQ714" s="41"/>
      <c r="WGR714" s="41"/>
      <c r="WGS714" s="41"/>
      <c r="WGT714" s="41"/>
      <c r="WGU714" s="41"/>
      <c r="WGV714" s="41"/>
      <c r="WGW714" s="41"/>
      <c r="WGX714" s="41"/>
      <c r="WGY714" s="41"/>
      <c r="WGZ714" s="41"/>
      <c r="WHA714" s="41"/>
      <c r="WHB714" s="41"/>
      <c r="WHC714" s="41"/>
      <c r="WHD714" s="41"/>
      <c r="WHE714" s="41"/>
      <c r="WHF714" s="41"/>
      <c r="WHG714" s="41"/>
      <c r="WHH714" s="41"/>
      <c r="WHI714" s="41"/>
      <c r="WHJ714" s="41"/>
      <c r="WHK714" s="41"/>
      <c r="WHL714" s="41"/>
      <c r="WHM714" s="41"/>
      <c r="WHN714" s="41"/>
      <c r="WHO714" s="41"/>
      <c r="WHP714" s="41"/>
      <c r="WHQ714" s="41"/>
      <c r="WHR714" s="41"/>
      <c r="WHS714" s="41"/>
      <c r="WHT714" s="41"/>
      <c r="WHU714" s="41"/>
      <c r="WHV714" s="41"/>
      <c r="WHW714" s="41"/>
      <c r="WHX714" s="41"/>
      <c r="WHY714" s="41"/>
      <c r="WHZ714" s="41"/>
      <c r="WIA714" s="41"/>
      <c r="WIB714" s="41"/>
      <c r="WIC714" s="41"/>
      <c r="WID714" s="41"/>
      <c r="WIE714" s="41"/>
      <c r="WIF714" s="41"/>
      <c r="WIG714" s="41"/>
      <c r="WIH714" s="41"/>
      <c r="WII714" s="41"/>
      <c r="WIJ714" s="41"/>
      <c r="WIK714" s="41"/>
      <c r="WIL714" s="41"/>
      <c r="WIM714" s="41"/>
      <c r="WIN714" s="41"/>
      <c r="WIO714" s="41"/>
      <c r="WIP714" s="41"/>
      <c r="WIQ714" s="41"/>
      <c r="WIR714" s="41"/>
      <c r="WIS714" s="41"/>
      <c r="WIT714" s="41"/>
      <c r="WIU714" s="41"/>
      <c r="WIV714" s="41"/>
      <c r="WIW714" s="41"/>
      <c r="WIX714" s="41"/>
      <c r="WIY714" s="41"/>
      <c r="WIZ714" s="41"/>
      <c r="WJA714" s="41"/>
      <c r="WJB714" s="41"/>
      <c r="WJC714" s="41"/>
      <c r="WJD714" s="41"/>
      <c r="WJE714" s="41"/>
      <c r="WJF714" s="41"/>
      <c r="WJG714" s="41"/>
      <c r="WJH714" s="41"/>
      <c r="WJI714" s="41"/>
      <c r="WJJ714" s="41"/>
      <c r="WJK714" s="41"/>
      <c r="WJL714" s="41"/>
      <c r="WJM714" s="41"/>
      <c r="WJN714" s="41"/>
      <c r="WJO714" s="41"/>
      <c r="WJP714" s="41"/>
      <c r="WJQ714" s="41"/>
      <c r="WJR714" s="41"/>
      <c r="WJS714" s="41"/>
      <c r="WJT714" s="41"/>
      <c r="WJU714" s="41"/>
      <c r="WJV714" s="41"/>
      <c r="WJW714" s="41"/>
      <c r="WJX714" s="41"/>
      <c r="WJY714" s="41"/>
      <c r="WJZ714" s="41"/>
      <c r="WKA714" s="41"/>
      <c r="WKB714" s="41"/>
      <c r="WKC714" s="41"/>
      <c r="WKD714" s="41"/>
      <c r="WKE714" s="41"/>
      <c r="WKF714" s="41"/>
      <c r="WKG714" s="41"/>
      <c r="WKH714" s="41"/>
      <c r="WKI714" s="41"/>
      <c r="WKJ714" s="41"/>
      <c r="WKK714" s="41"/>
      <c r="WKL714" s="41"/>
      <c r="WKM714" s="41"/>
      <c r="WKN714" s="41"/>
      <c r="WKO714" s="41"/>
      <c r="WKP714" s="41"/>
      <c r="WKQ714" s="41"/>
      <c r="WKR714" s="41"/>
      <c r="WKS714" s="41"/>
      <c r="WKT714" s="41"/>
      <c r="WKU714" s="41"/>
      <c r="WKV714" s="41"/>
      <c r="WKW714" s="41"/>
      <c r="WKX714" s="41"/>
      <c r="WKY714" s="41"/>
      <c r="WKZ714" s="41"/>
      <c r="WLA714" s="41"/>
      <c r="WLB714" s="41"/>
      <c r="WLC714" s="41"/>
      <c r="WLD714" s="41"/>
      <c r="WLE714" s="41"/>
      <c r="WLF714" s="41"/>
      <c r="WLG714" s="41"/>
      <c r="WLH714" s="41"/>
      <c r="WLI714" s="41"/>
      <c r="WLJ714" s="41"/>
      <c r="WLK714" s="41"/>
      <c r="WLL714" s="41"/>
      <c r="WLM714" s="41"/>
      <c r="WLN714" s="41"/>
      <c r="WLO714" s="41"/>
      <c r="WLP714" s="41"/>
      <c r="WLQ714" s="41"/>
      <c r="WLR714" s="41"/>
      <c r="WLS714" s="41"/>
      <c r="WLT714" s="41"/>
      <c r="WLU714" s="41"/>
      <c r="WLV714" s="41"/>
      <c r="WLW714" s="41"/>
      <c r="WLX714" s="41"/>
      <c r="WLY714" s="41"/>
      <c r="WLZ714" s="41"/>
      <c r="WMA714" s="41"/>
      <c r="WMB714" s="41"/>
      <c r="WMC714" s="41"/>
      <c r="WMD714" s="41"/>
      <c r="WME714" s="41"/>
      <c r="WMF714" s="41"/>
      <c r="WMG714" s="41"/>
      <c r="WMH714" s="41"/>
      <c r="WMI714" s="41"/>
      <c r="WMJ714" s="41"/>
      <c r="WMK714" s="41"/>
      <c r="WML714" s="41"/>
      <c r="WMM714" s="41"/>
      <c r="WMN714" s="41"/>
      <c r="WMO714" s="41"/>
      <c r="WMP714" s="41"/>
      <c r="WMQ714" s="41"/>
      <c r="WMR714" s="41"/>
      <c r="WMS714" s="41"/>
      <c r="WMT714" s="41"/>
      <c r="WMU714" s="41"/>
      <c r="WMV714" s="41"/>
      <c r="WMW714" s="41"/>
      <c r="WMX714" s="41"/>
      <c r="WMY714" s="41"/>
      <c r="WMZ714" s="41"/>
      <c r="WNA714" s="41"/>
      <c r="WNB714" s="41"/>
      <c r="WNC714" s="41"/>
      <c r="WND714" s="41"/>
      <c r="WNE714" s="41"/>
      <c r="WNF714" s="41"/>
      <c r="WNG714" s="41"/>
      <c r="WNH714" s="41"/>
      <c r="WNI714" s="41"/>
      <c r="WNJ714" s="41"/>
      <c r="WNK714" s="41"/>
      <c r="WNL714" s="41"/>
      <c r="WNM714" s="41"/>
      <c r="WNN714" s="41"/>
      <c r="WNO714" s="41"/>
      <c r="WNP714" s="41"/>
      <c r="WNQ714" s="41"/>
      <c r="WNR714" s="41"/>
      <c r="WNS714" s="41"/>
      <c r="WNT714" s="41"/>
      <c r="WNU714" s="41"/>
      <c r="WNV714" s="41"/>
      <c r="WNW714" s="41"/>
      <c r="WNX714" s="41"/>
      <c r="WNY714" s="41"/>
      <c r="WNZ714" s="41"/>
      <c r="WOA714" s="41"/>
      <c r="WOB714" s="41"/>
      <c r="WOC714" s="41"/>
      <c r="WOD714" s="41"/>
      <c r="WOE714" s="41"/>
      <c r="WOF714" s="41"/>
      <c r="WOG714" s="41"/>
      <c r="WOH714" s="41"/>
      <c r="WOI714" s="41"/>
      <c r="WOJ714" s="41"/>
      <c r="WOK714" s="41"/>
      <c r="WOL714" s="41"/>
      <c r="WOM714" s="41"/>
      <c r="WON714" s="41"/>
      <c r="WOO714" s="41"/>
      <c r="WOP714" s="41"/>
      <c r="WOQ714" s="41"/>
      <c r="WOR714" s="41"/>
      <c r="WOS714" s="41"/>
      <c r="WOT714" s="41"/>
      <c r="WOU714" s="41"/>
      <c r="WOV714" s="41"/>
      <c r="WOW714" s="41"/>
      <c r="WOX714" s="41"/>
      <c r="WOY714" s="41"/>
      <c r="WOZ714" s="41"/>
      <c r="WPA714" s="41"/>
      <c r="WPB714" s="41"/>
      <c r="WPC714" s="41"/>
      <c r="WPD714" s="41"/>
      <c r="WPE714" s="41"/>
      <c r="WPF714" s="41"/>
      <c r="WPG714" s="41"/>
      <c r="WPH714" s="41"/>
      <c r="WPI714" s="41"/>
      <c r="WPJ714" s="41"/>
      <c r="WPK714" s="41"/>
      <c r="WPL714" s="41"/>
      <c r="WPM714" s="41"/>
      <c r="WPN714" s="41"/>
      <c r="WPO714" s="41"/>
      <c r="WPP714" s="41"/>
      <c r="WPQ714" s="41"/>
      <c r="WPR714" s="41"/>
      <c r="WPS714" s="41"/>
      <c r="WPT714" s="41"/>
      <c r="WPU714" s="41"/>
      <c r="WPV714" s="41"/>
      <c r="WPW714" s="41"/>
      <c r="WPX714" s="41"/>
      <c r="WPY714" s="41"/>
      <c r="WPZ714" s="41"/>
      <c r="WQA714" s="41"/>
      <c r="WQB714" s="41"/>
      <c r="WQC714" s="41"/>
      <c r="WQD714" s="41"/>
      <c r="WQE714" s="41"/>
      <c r="WQF714" s="41"/>
      <c r="WQG714" s="41"/>
      <c r="WQH714" s="41"/>
      <c r="WQI714" s="41"/>
      <c r="WQJ714" s="41"/>
      <c r="WQK714" s="41"/>
      <c r="WQL714" s="41"/>
      <c r="WQM714" s="41"/>
      <c r="WQN714" s="41"/>
      <c r="WQO714" s="41"/>
      <c r="WQP714" s="41"/>
      <c r="WQQ714" s="41"/>
      <c r="WQR714" s="41"/>
      <c r="WQS714" s="41"/>
      <c r="WQT714" s="41"/>
      <c r="WQU714" s="41"/>
      <c r="WQV714" s="41"/>
      <c r="WQW714" s="41"/>
      <c r="WQX714" s="41"/>
      <c r="WQY714" s="41"/>
      <c r="WQZ714" s="41"/>
      <c r="WRA714" s="41"/>
      <c r="WRB714" s="41"/>
      <c r="WRC714" s="41"/>
      <c r="WRD714" s="41"/>
      <c r="WRE714" s="41"/>
      <c r="WRF714" s="41"/>
      <c r="WRG714" s="41"/>
      <c r="WRH714" s="41"/>
      <c r="WRI714" s="41"/>
      <c r="WRJ714" s="41"/>
      <c r="WRK714" s="41"/>
      <c r="WRL714" s="41"/>
      <c r="WRM714" s="41"/>
      <c r="WRN714" s="41"/>
      <c r="WRO714" s="41"/>
      <c r="WRP714" s="41"/>
      <c r="WRQ714" s="41"/>
      <c r="WRR714" s="41"/>
      <c r="WRS714" s="41"/>
      <c r="WRT714" s="41"/>
      <c r="WRU714" s="41"/>
      <c r="WRV714" s="41"/>
      <c r="WRW714" s="41"/>
      <c r="WRX714" s="41"/>
      <c r="WRY714" s="41"/>
      <c r="WRZ714" s="41"/>
      <c r="WSA714" s="41"/>
      <c r="WSB714" s="41"/>
      <c r="WSC714" s="41"/>
      <c r="WSD714" s="41"/>
      <c r="WSE714" s="41"/>
      <c r="WSF714" s="41"/>
      <c r="WSG714" s="41"/>
      <c r="WSH714" s="41"/>
      <c r="WSI714" s="41"/>
      <c r="WSJ714" s="41"/>
      <c r="WSK714" s="41"/>
      <c r="WSL714" s="41"/>
      <c r="WSM714" s="41"/>
      <c r="WSN714" s="41"/>
      <c r="WSO714" s="41"/>
      <c r="WSP714" s="41"/>
      <c r="WSQ714" s="41"/>
      <c r="WSR714" s="41"/>
      <c r="WSS714" s="41"/>
      <c r="WST714" s="41"/>
      <c r="WSU714" s="41"/>
      <c r="WSV714" s="41"/>
      <c r="WSW714" s="41"/>
      <c r="WSX714" s="41"/>
      <c r="WSY714" s="41"/>
      <c r="WSZ714" s="41"/>
      <c r="WTA714" s="41"/>
      <c r="WTB714" s="41"/>
      <c r="WTC714" s="41"/>
      <c r="WTD714" s="41"/>
      <c r="WTE714" s="41"/>
      <c r="WTF714" s="41"/>
      <c r="WTG714" s="41"/>
      <c r="WTH714" s="41"/>
      <c r="WTI714" s="41"/>
      <c r="WTJ714" s="41"/>
      <c r="WTK714" s="41"/>
      <c r="WTL714" s="41"/>
      <c r="WTM714" s="41"/>
      <c r="WTN714" s="41"/>
      <c r="WTO714" s="41"/>
      <c r="WTP714" s="41"/>
      <c r="WTQ714" s="41"/>
      <c r="WTR714" s="41"/>
      <c r="WTS714" s="41"/>
      <c r="WTT714" s="41"/>
      <c r="WTU714" s="41"/>
      <c r="WTV714" s="41"/>
      <c r="WTW714" s="41"/>
      <c r="WTX714" s="41"/>
      <c r="WTY714" s="41"/>
      <c r="WTZ714" s="41"/>
      <c r="WUA714" s="41"/>
      <c r="WUB714" s="41"/>
      <c r="WUC714" s="41"/>
      <c r="WUD714" s="41"/>
      <c r="WUE714" s="41"/>
      <c r="WUF714" s="41"/>
      <c r="WUG714" s="41"/>
      <c r="WUH714" s="41"/>
      <c r="WUI714" s="41"/>
      <c r="WUJ714" s="41"/>
      <c r="WUK714" s="41"/>
      <c r="WUL714" s="41"/>
      <c r="WUM714" s="41"/>
      <c r="WUN714" s="41"/>
      <c r="WUO714" s="41"/>
      <c r="WUP714" s="41"/>
      <c r="WUQ714" s="41"/>
      <c r="WUR714" s="41"/>
      <c r="WUS714" s="41"/>
      <c r="WUT714" s="41"/>
      <c r="WUU714" s="41"/>
      <c r="WUV714" s="41"/>
      <c r="WUW714" s="41"/>
      <c r="WUX714" s="41"/>
      <c r="WUY714" s="41"/>
      <c r="WUZ714" s="41"/>
      <c r="WVA714" s="41"/>
      <c r="WVB714" s="41"/>
      <c r="WVC714" s="41"/>
      <c r="WVD714" s="41"/>
      <c r="WVE714" s="41"/>
      <c r="WVF714" s="41"/>
      <c r="WVG714" s="41"/>
      <c r="WVH714" s="41"/>
      <c r="WVI714" s="41"/>
      <c r="WVJ714" s="41"/>
      <c r="WVK714" s="41"/>
      <c r="WVL714" s="41"/>
      <c r="WVM714" s="41"/>
      <c r="WVN714" s="41"/>
      <c r="WVO714" s="41"/>
      <c r="WVP714" s="41"/>
      <c r="WVQ714" s="41"/>
      <c r="WVR714" s="41"/>
      <c r="WVS714" s="41"/>
      <c r="WVT714" s="41"/>
      <c r="WVU714" s="41"/>
      <c r="WVV714" s="41"/>
      <c r="WVW714" s="41"/>
      <c r="WVX714" s="41"/>
      <c r="WVY714" s="41"/>
      <c r="WVZ714" s="41"/>
      <c r="WWA714" s="41"/>
      <c r="WWB714" s="41"/>
      <c r="WWC714" s="41"/>
      <c r="WWD714" s="41"/>
      <c r="WWE714" s="41"/>
      <c r="WWF714" s="41"/>
      <c r="WWG714" s="41"/>
      <c r="WWH714" s="41"/>
      <c r="WWI714" s="41"/>
      <c r="WWJ714" s="41"/>
      <c r="WWK714" s="41"/>
      <c r="WWL714" s="41"/>
      <c r="WWM714" s="41"/>
      <c r="WWN714" s="41"/>
      <c r="WWO714" s="41"/>
      <c r="WWP714" s="41"/>
      <c r="WWQ714" s="41"/>
      <c r="WWR714" s="41"/>
      <c r="WWS714" s="41"/>
      <c r="WWT714" s="41"/>
      <c r="WWU714" s="41"/>
      <c r="WWV714" s="41"/>
      <c r="WWW714" s="41"/>
      <c r="WWX714" s="41"/>
      <c r="WWY714" s="41"/>
      <c r="WWZ714" s="41"/>
      <c r="WXA714" s="41"/>
      <c r="WXB714" s="41"/>
      <c r="WXC714" s="41"/>
      <c r="WXD714" s="41"/>
      <c r="WXE714" s="41"/>
      <c r="WXF714" s="41"/>
      <c r="WXG714" s="41"/>
      <c r="WXH714" s="41"/>
      <c r="WXI714" s="41"/>
      <c r="WXJ714" s="41"/>
      <c r="WXK714" s="41"/>
      <c r="WXL714" s="41"/>
      <c r="WXM714" s="41"/>
      <c r="WXN714" s="41"/>
      <c r="WXO714" s="41"/>
      <c r="WXP714" s="41"/>
      <c r="WXQ714" s="41"/>
      <c r="WXR714" s="41"/>
      <c r="WXS714" s="41"/>
      <c r="WXT714" s="41"/>
      <c r="WXU714" s="41"/>
      <c r="WXV714" s="41"/>
      <c r="WXW714" s="41"/>
      <c r="WXX714" s="41"/>
      <c r="WXY714" s="41"/>
      <c r="WXZ714" s="41"/>
      <c r="WYA714" s="41"/>
      <c r="WYB714" s="41"/>
      <c r="WYC714" s="41"/>
      <c r="WYD714" s="41"/>
      <c r="WYE714" s="41"/>
      <c r="WYF714" s="41"/>
      <c r="WYG714" s="41"/>
      <c r="WYH714" s="41"/>
      <c r="WYI714" s="41"/>
      <c r="WYJ714" s="41"/>
      <c r="WYK714" s="41"/>
      <c r="WYL714" s="41"/>
      <c r="WYM714" s="41"/>
      <c r="WYN714" s="41"/>
      <c r="WYO714" s="41"/>
      <c r="WYP714" s="41"/>
      <c r="WYQ714" s="41"/>
      <c r="WYR714" s="41"/>
      <c r="WYS714" s="41"/>
      <c r="WYT714" s="41"/>
      <c r="WYU714" s="41"/>
      <c r="WYV714" s="41"/>
      <c r="WYW714" s="41"/>
      <c r="WYX714" s="41"/>
      <c r="WYY714" s="41"/>
      <c r="WYZ714" s="41"/>
      <c r="WZA714" s="41"/>
      <c r="WZB714" s="41"/>
      <c r="WZC714" s="41"/>
      <c r="WZD714" s="41"/>
      <c r="WZE714" s="41"/>
      <c r="WZF714" s="41"/>
      <c r="WZG714" s="41"/>
      <c r="WZH714" s="41"/>
      <c r="WZI714" s="41"/>
      <c r="WZJ714" s="41"/>
      <c r="WZK714" s="41"/>
      <c r="WZL714" s="41"/>
      <c r="WZM714" s="41"/>
      <c r="WZN714" s="41"/>
      <c r="WZO714" s="41"/>
      <c r="WZP714" s="41"/>
      <c r="WZQ714" s="41"/>
      <c r="WZR714" s="41"/>
      <c r="WZS714" s="41"/>
      <c r="WZT714" s="41"/>
      <c r="WZU714" s="41"/>
      <c r="WZV714" s="41"/>
      <c r="WZW714" s="41"/>
      <c r="WZX714" s="41"/>
      <c r="WZY714" s="41"/>
      <c r="WZZ714" s="41"/>
      <c r="XAA714" s="41"/>
      <c r="XAB714" s="41"/>
      <c r="XAC714" s="41"/>
      <c r="XAD714" s="41"/>
      <c r="XAE714" s="41"/>
      <c r="XAF714" s="41"/>
      <c r="XAG714" s="41"/>
      <c r="XAH714" s="41"/>
      <c r="XAI714" s="41"/>
      <c r="XAJ714" s="41"/>
      <c r="XAK714" s="41"/>
      <c r="XAL714" s="41"/>
      <c r="XAM714" s="41"/>
      <c r="XAN714" s="41"/>
      <c r="XAO714" s="41"/>
      <c r="XAP714" s="41"/>
      <c r="XAQ714" s="41"/>
      <c r="XAR714" s="41"/>
      <c r="XAS714" s="41"/>
      <c r="XAT714" s="41"/>
      <c r="XAU714" s="41"/>
      <c r="XAV714" s="41"/>
      <c r="XAW714" s="41"/>
      <c r="XAX714" s="41"/>
      <c r="XAY714" s="41"/>
      <c r="XAZ714" s="41"/>
      <c r="XBA714" s="41"/>
      <c r="XBB714" s="41"/>
      <c r="XBC714" s="41"/>
      <c r="XBD714" s="41"/>
      <c r="XBE714" s="41"/>
      <c r="XBF714" s="41"/>
      <c r="XBG714" s="41"/>
      <c r="XBH714" s="41"/>
      <c r="XBI714" s="41"/>
      <c r="XBJ714" s="41"/>
      <c r="XBK714" s="41"/>
      <c r="XBL714" s="41"/>
      <c r="XBM714" s="41"/>
      <c r="XBN714" s="41"/>
      <c r="XBO714" s="41"/>
      <c r="XBP714" s="41"/>
      <c r="XBQ714" s="41"/>
      <c r="XBR714" s="41"/>
      <c r="XBS714" s="41"/>
      <c r="XBT714" s="41"/>
      <c r="XBU714" s="41"/>
      <c r="XBV714" s="41"/>
      <c r="XBW714" s="41"/>
      <c r="XBX714" s="41"/>
      <c r="XBY714" s="41"/>
      <c r="XBZ714" s="41"/>
      <c r="XCA714" s="41"/>
      <c r="XCB714" s="41"/>
      <c r="XCC714" s="41"/>
      <c r="XCD714" s="41"/>
      <c r="XCE714" s="41"/>
      <c r="XCF714" s="41"/>
      <c r="XCG714" s="41"/>
      <c r="XCH714" s="41"/>
      <c r="XCI714" s="41"/>
      <c r="XCJ714" s="41"/>
      <c r="XCK714" s="41"/>
      <c r="XCL714" s="41"/>
      <c r="XCM714" s="41"/>
      <c r="XCN714" s="41"/>
      <c r="XCO714" s="41"/>
      <c r="XCP714" s="41"/>
      <c r="XCQ714" s="41"/>
      <c r="XCR714" s="41"/>
      <c r="XCS714" s="41"/>
      <c r="XCT714" s="41"/>
      <c r="XCU714" s="41"/>
      <c r="XCV714" s="41"/>
      <c r="XCW714" s="41"/>
      <c r="XCX714" s="41"/>
      <c r="XCY714" s="41"/>
      <c r="XCZ714" s="41"/>
      <c r="XDA714" s="41"/>
      <c r="XDB714" s="41"/>
      <c r="XDC714" s="41"/>
      <c r="XDD714" s="41"/>
      <c r="XDE714" s="41"/>
      <c r="XDF714" s="41"/>
      <c r="XDG714" s="41"/>
      <c r="XDH714" s="41"/>
      <c r="XDI714" s="41"/>
      <c r="XDJ714" s="41"/>
      <c r="XDK714" s="41"/>
      <c r="XDL714" s="41"/>
      <c r="XDM714" s="41"/>
      <c r="XDN714" s="41"/>
      <c r="XDO714" s="41"/>
      <c r="XDP714" s="41"/>
      <c r="XDQ714" s="41"/>
      <c r="XDR714" s="41"/>
      <c r="XDS714" s="41"/>
      <c r="XDT714" s="41"/>
      <c r="XDU714" s="41"/>
      <c r="XDV714" s="41"/>
      <c r="XDW714" s="41"/>
      <c r="XDX714" s="41"/>
      <c r="XDY714" s="41"/>
      <c r="XDZ714" s="41"/>
      <c r="XEA714" s="41"/>
      <c r="XEB714" s="41"/>
      <c r="XEC714" s="41"/>
      <c r="XED714" s="41"/>
      <c r="XEE714" s="41"/>
      <c r="XEF714" s="41"/>
      <c r="XEG714" s="41"/>
      <c r="XEH714" s="41"/>
      <c r="XEI714" s="41"/>
      <c r="XEJ714" s="41"/>
      <c r="XEK714" s="41"/>
      <c r="XEL714" s="41"/>
      <c r="XEM714" s="41"/>
      <c r="XEN714" s="41"/>
      <c r="XEO714" s="41"/>
      <c r="XEP714" s="41"/>
      <c r="XEQ714" s="41"/>
      <c r="XER714" s="41"/>
      <c r="XES714" s="41"/>
      <c r="XET714" s="41"/>
      <c r="XEU714" s="41"/>
      <c r="XEV714" s="41"/>
      <c r="XEW714" s="41"/>
      <c r="XEX714" s="41"/>
      <c r="XEY714" s="41"/>
      <c r="XEZ714" s="41"/>
      <c r="XFA714" s="41"/>
      <c r="XFB714" s="41"/>
      <c r="XFC714" s="41"/>
    </row>
  </sheetData>
  <autoFilter ref="A2:H713"/>
  <sortState ref="A10:H60">
    <sortCondition ref="F10:F60"/>
  </sortState>
  <mergeCells count="1">
    <mergeCell ref="A1:G1"/>
  </mergeCells>
  <phoneticPr fontId="13" type="noConversion"/>
  <conditionalFormatting sqref="A2">
    <cfRule type="colorScale" priority="257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79">
      <colorScale>
        <cfvo type="min"/>
        <cfvo type="max"/>
        <color theme="0"/>
        <color theme="0"/>
      </colorScale>
    </cfRule>
    <cfRule type="colorScale" priority="2580">
      <colorScale>
        <cfvo type="min"/>
        <cfvo type="max"/>
        <color theme="0"/>
        <color rgb="FFFFEF9C"/>
      </colorScale>
    </cfRule>
    <cfRule type="colorScale" priority="2581">
      <colorScale>
        <cfvo type="min"/>
        <cfvo type="max"/>
        <color theme="0"/>
        <color rgb="FFFFEF9C"/>
      </colorScale>
    </cfRule>
    <cfRule type="iconSet" priority="2582">
      <iconSet>
        <cfvo type="percent" val="0"/>
        <cfvo type="percent" val="33"/>
        <cfvo type="percent" val="67"/>
      </iconSet>
    </cfRule>
  </conditionalFormatting>
  <conditionalFormatting sqref="B2">
    <cfRule type="colorScale" priority="36020">
      <colorScale>
        <cfvo type="min"/>
        <cfvo type="max"/>
        <color theme="0"/>
        <color theme="0"/>
      </colorScale>
    </cfRule>
    <cfRule type="colorScale" priority="36021">
      <colorScale>
        <cfvo type="min"/>
        <cfvo type="max"/>
        <color theme="0"/>
        <color rgb="FFFFEF9C"/>
      </colorScale>
    </cfRule>
    <cfRule type="colorScale" priority="36022">
      <colorScale>
        <cfvo type="min"/>
        <cfvo type="max"/>
        <color theme="0"/>
        <color rgb="FFFFEF9C"/>
      </colorScale>
    </cfRule>
    <cfRule type="iconSet" priority="36023">
      <iconSet>
        <cfvo type="percent" val="0"/>
        <cfvo type="percent" val="33"/>
        <cfvo type="percent" val="67"/>
      </iconSet>
    </cfRule>
    <cfRule type="colorScale" priority="360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C2">
    <cfRule type="duplicateValues" dxfId="3" priority="122943"/>
  </conditionalFormatting>
  <conditionalFormatting sqref="D6:E6 G6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5">
      <colorScale>
        <cfvo type="min"/>
        <cfvo type="max"/>
        <color theme="0"/>
        <color theme="0"/>
      </colorScale>
    </cfRule>
    <cfRule type="colorScale" priority="146">
      <colorScale>
        <cfvo type="min"/>
        <cfvo type="max"/>
        <color theme="0"/>
        <color rgb="FFFFEF9C"/>
      </colorScale>
    </cfRule>
    <cfRule type="colorScale" priority="147">
      <colorScale>
        <cfvo type="min"/>
        <cfvo type="max"/>
        <color theme="0"/>
        <color rgb="FFFFEF9C"/>
      </colorScale>
    </cfRule>
    <cfRule type="iconSet" priority="148">
      <iconSet>
        <cfvo type="percent" val="0"/>
        <cfvo type="percent" val="33"/>
        <cfvo type="percent" val="67"/>
      </iconSet>
    </cfRule>
  </conditionalFormatting>
  <conditionalFormatting sqref="D3:G5">
    <cfRule type="colorScale" priority="12296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2967">
      <colorScale>
        <cfvo type="min"/>
        <cfvo type="max"/>
        <color theme="0"/>
        <color theme="0"/>
      </colorScale>
    </cfRule>
    <cfRule type="colorScale" priority="122968">
      <colorScale>
        <cfvo type="min"/>
        <cfvo type="max"/>
        <color theme="0"/>
        <color rgb="FFFFEF9C"/>
      </colorScale>
    </cfRule>
    <cfRule type="colorScale" priority="122969">
      <colorScale>
        <cfvo type="min"/>
        <cfvo type="max"/>
        <color theme="0"/>
        <color rgb="FFFFEF9C"/>
      </colorScale>
    </cfRule>
    <cfRule type="iconSet" priority="122970">
      <iconSet>
        <cfvo type="percent" val="0"/>
        <cfvo type="percent" val="33"/>
        <cfvo type="percent" val="67"/>
      </iconSet>
    </cfRule>
  </conditionalFormatting>
  <conditionalFormatting sqref="D6:G6">
    <cfRule type="colorScale" priority="139">
      <colorScale>
        <cfvo type="min"/>
        <cfvo type="max"/>
        <color theme="0"/>
        <color theme="0"/>
      </colorScale>
    </cfRule>
    <cfRule type="colorScale" priority="140">
      <colorScale>
        <cfvo type="min"/>
        <cfvo type="max"/>
        <color theme="0"/>
        <color rgb="FFFFEF9C"/>
      </colorScale>
    </cfRule>
    <cfRule type="colorScale" priority="141">
      <colorScale>
        <cfvo type="min"/>
        <cfvo type="max"/>
        <color theme="0"/>
        <color rgb="FFFFEF9C"/>
      </colorScale>
    </cfRule>
    <cfRule type="iconSet" priority="142">
      <iconSet>
        <cfvo type="percent" val="0"/>
        <cfvo type="percent" val="33"/>
        <cfvo type="percent" val="67"/>
      </iconSet>
    </cfRule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92:G601">
    <cfRule type="colorScale" priority="124">
      <colorScale>
        <cfvo type="min"/>
        <cfvo type="max"/>
        <color theme="0"/>
        <color theme="0"/>
      </colorScale>
    </cfRule>
    <cfRule type="colorScale" priority="125">
      <colorScale>
        <cfvo type="min"/>
        <cfvo type="max"/>
        <color theme="0"/>
        <color rgb="FFFFEF9C"/>
      </colorScale>
    </cfRule>
    <cfRule type="colorScale" priority="126">
      <colorScale>
        <cfvo type="min"/>
        <cfvo type="max"/>
        <color theme="0"/>
        <color rgb="FFFFEF9C"/>
      </colorScale>
    </cfRule>
    <cfRule type="iconSet" priority="127">
      <iconSet>
        <cfvo type="percent" val="0"/>
        <cfvo type="percent" val="33"/>
        <cfvo type="percent" val="67"/>
      </iconSet>
    </cfRule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G5">
    <cfRule type="colorScale" priority="208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88">
      <colorScale>
        <cfvo type="min"/>
        <cfvo type="max"/>
        <color theme="0"/>
        <color theme="0"/>
      </colorScale>
    </cfRule>
    <cfRule type="colorScale" priority="2089">
      <colorScale>
        <cfvo type="min"/>
        <cfvo type="max"/>
        <color theme="0"/>
        <color rgb="FFFFEF9C"/>
      </colorScale>
    </cfRule>
    <cfRule type="colorScale" priority="2090">
      <colorScale>
        <cfvo type="min"/>
        <cfvo type="max"/>
        <color theme="0"/>
        <color rgb="FFFFEF9C"/>
      </colorScale>
    </cfRule>
    <cfRule type="iconSet" priority="2091">
      <iconSet>
        <cfvo type="percent" val="0"/>
        <cfvo type="percent" val="33"/>
        <cfvo type="percent" val="67"/>
      </iconSet>
    </cfRule>
  </conditionalFormatting>
  <conditionalFormatting sqref="E6:G6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5">
      <colorScale>
        <cfvo type="min"/>
        <cfvo type="max"/>
        <color theme="0"/>
        <color theme="0"/>
      </colorScale>
    </cfRule>
    <cfRule type="colorScale" priority="136">
      <colorScale>
        <cfvo type="min"/>
        <cfvo type="max"/>
        <color theme="0"/>
        <color rgb="FFFFEF9C"/>
      </colorScale>
    </cfRule>
    <cfRule type="colorScale" priority="137">
      <colorScale>
        <cfvo type="min"/>
        <cfvo type="max"/>
        <color theme="0"/>
        <color rgb="FFFFEF9C"/>
      </colorScale>
    </cfRule>
    <cfRule type="iconSet" priority="138">
      <iconSet>
        <cfvo type="percent" val="0"/>
        <cfvo type="percent" val="33"/>
        <cfvo type="percent" val="67"/>
      </iconSet>
    </cfRule>
  </conditionalFormatting>
  <conditionalFormatting sqref="E592:G601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0">
      <colorScale>
        <cfvo type="min"/>
        <cfvo type="max"/>
        <color theme="0"/>
        <color theme="0"/>
      </colorScale>
    </cfRule>
    <cfRule type="colorScale" priority="131">
      <colorScale>
        <cfvo type="min"/>
        <cfvo type="max"/>
        <color theme="0"/>
        <color rgb="FFFFEF9C"/>
      </colorScale>
    </cfRule>
    <cfRule type="colorScale" priority="132">
      <colorScale>
        <cfvo type="min"/>
        <cfvo type="max"/>
        <color theme="0"/>
        <color rgb="FFFFEF9C"/>
      </colorScale>
    </cfRule>
    <cfRule type="iconSet" priority="133">
      <iconSet>
        <cfvo type="percent" val="0"/>
        <cfvo type="percent" val="33"/>
        <cfvo type="percent" val="67"/>
      </iconSet>
    </cfRule>
  </conditionalFormatting>
  <conditionalFormatting sqref="G3:G5 D3:E5">
    <cfRule type="colorScale" priority="122944">
      <colorScale>
        <cfvo type="min"/>
        <cfvo type="max"/>
        <color theme="0"/>
        <color theme="0"/>
      </colorScale>
    </cfRule>
    <cfRule type="colorScale" priority="122945">
      <colorScale>
        <cfvo type="min"/>
        <cfvo type="max"/>
        <color theme="0"/>
        <color rgb="FFFFEF9C"/>
      </colorScale>
    </cfRule>
    <cfRule type="colorScale" priority="122946">
      <colorScale>
        <cfvo type="min"/>
        <cfvo type="max"/>
        <color theme="0"/>
        <color rgb="FFFFEF9C"/>
      </colorScale>
    </cfRule>
    <cfRule type="iconSet" priority="122947">
      <iconSet>
        <cfvo type="percent" val="0"/>
        <cfvo type="percent" val="33"/>
        <cfvo type="percent" val="67"/>
      </iconSet>
    </cfRule>
    <cfRule type="colorScale" priority="1229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">
    <cfRule type="colorScale" priority="3064">
      <colorScale>
        <cfvo type="min"/>
        <cfvo type="max"/>
        <color theme="0"/>
        <color theme="0"/>
      </colorScale>
    </cfRule>
    <cfRule type="colorScale" priority="3065">
      <colorScale>
        <cfvo type="min"/>
        <cfvo type="max"/>
        <color theme="0"/>
        <color rgb="FFFFEF9C"/>
      </colorScale>
    </cfRule>
    <cfRule type="colorScale" priority="3066">
      <colorScale>
        <cfvo type="min"/>
        <cfvo type="max"/>
        <color theme="0"/>
        <color rgb="FFFFEF9C"/>
      </colorScale>
    </cfRule>
    <cfRule type="iconSet" priority="3067">
      <iconSet>
        <cfvo type="percent" val="0"/>
        <cfvo type="percent" val="33"/>
        <cfvo type="percent" val="67"/>
      </iconSet>
    </cfRule>
    <cfRule type="colorScale" priority="30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:H5">
    <cfRule type="colorScale" priority="274">
      <colorScale>
        <cfvo type="min"/>
        <cfvo type="max"/>
        <color theme="0"/>
        <color theme="0"/>
      </colorScale>
    </cfRule>
    <cfRule type="colorScale" priority="275">
      <colorScale>
        <cfvo type="min"/>
        <cfvo type="max"/>
        <color theme="0"/>
        <color rgb="FFFFEF9C"/>
      </colorScale>
    </cfRule>
    <cfRule type="colorScale" priority="276">
      <colorScale>
        <cfvo type="min"/>
        <cfvo type="max"/>
        <color theme="0"/>
        <color rgb="FFFFEF9C"/>
      </colorScale>
    </cfRule>
    <cfRule type="iconSet" priority="277">
      <iconSet>
        <cfvo type="percent" val="0"/>
        <cfvo type="percent" val="33"/>
        <cfvo type="percent" val="67"/>
      </iconSet>
    </cfRule>
    <cfRule type="colorScale" priority="27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0">
      <colorScale>
        <cfvo type="min"/>
        <cfvo type="max"/>
        <color theme="0"/>
        <color theme="0"/>
      </colorScale>
    </cfRule>
    <cfRule type="colorScale" priority="281">
      <colorScale>
        <cfvo type="min"/>
        <cfvo type="max"/>
        <color theme="0"/>
        <color rgb="FFFFEF9C"/>
      </colorScale>
    </cfRule>
    <cfRule type="colorScale" priority="282">
      <colorScale>
        <cfvo type="min"/>
        <cfvo type="max"/>
        <color theme="0"/>
        <color rgb="FFFFEF9C"/>
      </colorScale>
    </cfRule>
    <cfRule type="iconSet" priority="283">
      <iconSet>
        <cfvo type="percent" val="0"/>
        <cfvo type="percent" val="33"/>
        <cfvo type="percent" val="67"/>
      </iconSet>
    </cfRule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5">
      <colorScale>
        <cfvo type="min"/>
        <cfvo type="max"/>
        <color theme="0"/>
        <color theme="0"/>
      </colorScale>
    </cfRule>
    <cfRule type="colorScale" priority="286">
      <colorScale>
        <cfvo type="min"/>
        <cfvo type="max"/>
        <color theme="0"/>
        <color rgb="FFFFEF9C"/>
      </colorScale>
    </cfRule>
    <cfRule type="colorScale" priority="287">
      <colorScale>
        <cfvo type="min"/>
        <cfvo type="max"/>
        <color theme="0"/>
        <color rgb="FFFFEF9C"/>
      </colorScale>
    </cfRule>
    <cfRule type="iconSet" priority="288">
      <iconSet>
        <cfvo type="percent" val="0"/>
        <cfvo type="percent" val="33"/>
        <cfvo type="percent" val="67"/>
      </iconSet>
    </cfRule>
  </conditionalFormatting>
  <conditionalFormatting sqref="D585:E601 G585:G601">
    <cfRule type="colorScale" priority="12816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8169">
      <colorScale>
        <cfvo type="min"/>
        <cfvo type="max"/>
        <color theme="0"/>
        <color theme="0"/>
      </colorScale>
    </cfRule>
    <cfRule type="colorScale" priority="128170">
      <colorScale>
        <cfvo type="min"/>
        <cfvo type="max"/>
        <color theme="0"/>
        <color rgb="FFFFEF9C"/>
      </colorScale>
    </cfRule>
    <cfRule type="colorScale" priority="128171">
      <colorScale>
        <cfvo type="min"/>
        <cfvo type="max"/>
        <color theme="0"/>
        <color rgb="FFFFEF9C"/>
      </colorScale>
    </cfRule>
    <cfRule type="iconSet" priority="128172">
      <iconSet>
        <cfvo type="percent" val="0"/>
        <cfvo type="percent" val="33"/>
        <cfvo type="percent" val="67"/>
      </iconSet>
    </cfRule>
  </conditionalFormatting>
  <conditionalFormatting sqref="D585:G591">
    <cfRule type="colorScale" priority="128178">
      <colorScale>
        <cfvo type="min"/>
        <cfvo type="max"/>
        <color theme="0"/>
        <color theme="0"/>
      </colorScale>
    </cfRule>
    <cfRule type="colorScale" priority="128179">
      <colorScale>
        <cfvo type="min"/>
        <cfvo type="max"/>
        <color theme="0"/>
        <color rgb="FFFFEF9C"/>
      </colorScale>
    </cfRule>
    <cfRule type="colorScale" priority="128180">
      <colorScale>
        <cfvo type="min"/>
        <cfvo type="max"/>
        <color theme="0"/>
        <color rgb="FFFFEF9C"/>
      </colorScale>
    </cfRule>
    <cfRule type="iconSet" priority="128181">
      <iconSet>
        <cfvo type="percent" val="0"/>
        <cfvo type="percent" val="33"/>
        <cfvo type="percent" val="67"/>
      </iconSet>
    </cfRule>
    <cfRule type="colorScale" priority="128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85:G591">
    <cfRule type="colorScale" priority="12818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8184">
      <colorScale>
        <cfvo type="min"/>
        <cfvo type="max"/>
        <color theme="0"/>
        <color theme="0"/>
      </colorScale>
    </cfRule>
    <cfRule type="colorScale" priority="128185">
      <colorScale>
        <cfvo type="min"/>
        <cfvo type="max"/>
        <color theme="0"/>
        <color rgb="FFFFEF9C"/>
      </colorScale>
    </cfRule>
    <cfRule type="colorScale" priority="128186">
      <colorScale>
        <cfvo type="min"/>
        <cfvo type="max"/>
        <color theme="0"/>
        <color rgb="FFFFEF9C"/>
      </colorScale>
    </cfRule>
    <cfRule type="iconSet" priority="128187">
      <iconSet>
        <cfvo type="percent" val="0"/>
        <cfvo type="percent" val="33"/>
        <cfvo type="percent" val="67"/>
      </iconSet>
    </cfRule>
  </conditionalFormatting>
  <conditionalFormatting sqref="H579:H583">
    <cfRule type="colorScale" priority="128228">
      <colorScale>
        <cfvo type="min"/>
        <cfvo type="max"/>
        <color theme="0"/>
        <color theme="0"/>
      </colorScale>
    </cfRule>
    <cfRule type="colorScale" priority="128229">
      <colorScale>
        <cfvo type="min"/>
        <cfvo type="max"/>
        <color theme="0"/>
        <color rgb="FFFFEF9C"/>
      </colorScale>
    </cfRule>
    <cfRule type="colorScale" priority="128230">
      <colorScale>
        <cfvo type="min"/>
        <cfvo type="max"/>
        <color theme="0"/>
        <color rgb="FFFFEF9C"/>
      </colorScale>
    </cfRule>
    <cfRule type="iconSet" priority="128231">
      <iconSet>
        <cfvo type="percent" val="0"/>
        <cfvo type="percent" val="33"/>
        <cfvo type="percent" val="67"/>
      </iconSet>
    </cfRule>
    <cfRule type="colorScale" priority="12823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823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8234">
      <colorScale>
        <cfvo type="min"/>
        <cfvo type="max"/>
        <color theme="0"/>
        <color theme="0"/>
      </colorScale>
    </cfRule>
    <cfRule type="colorScale" priority="128235">
      <colorScale>
        <cfvo type="min"/>
        <cfvo type="max"/>
        <color theme="0"/>
        <color rgb="FFFFEF9C"/>
      </colorScale>
    </cfRule>
    <cfRule type="colorScale" priority="128236">
      <colorScale>
        <cfvo type="min"/>
        <cfvo type="max"/>
        <color theme="0"/>
        <color rgb="FFFFEF9C"/>
      </colorScale>
    </cfRule>
    <cfRule type="iconSet" priority="128237">
      <iconSet>
        <cfvo type="percent" val="0"/>
        <cfvo type="percent" val="33"/>
        <cfvo type="percent" val="67"/>
      </iconSet>
    </cfRule>
    <cfRule type="colorScale" priority="12823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8239">
      <colorScale>
        <cfvo type="min"/>
        <cfvo type="max"/>
        <color theme="0"/>
        <color theme="0"/>
      </colorScale>
    </cfRule>
    <cfRule type="colorScale" priority="128240">
      <colorScale>
        <cfvo type="min"/>
        <cfvo type="max"/>
        <color theme="0"/>
        <color rgb="FFFFEF9C"/>
      </colorScale>
    </cfRule>
    <cfRule type="colorScale" priority="128241">
      <colorScale>
        <cfvo type="min"/>
        <cfvo type="max"/>
        <color theme="0"/>
        <color rgb="FFFFEF9C"/>
      </colorScale>
    </cfRule>
    <cfRule type="iconSet" priority="128242">
      <iconSet>
        <cfvo type="percent" val="0"/>
        <cfvo type="percent" val="33"/>
        <cfvo type="percent" val="67"/>
      </iconSet>
    </cfRule>
  </conditionalFormatting>
  <conditionalFormatting sqref="D602:G652">
    <cfRule type="colorScale" priority="129534">
      <colorScale>
        <cfvo type="min"/>
        <cfvo type="max"/>
        <color theme="0"/>
        <color theme="0"/>
      </colorScale>
    </cfRule>
    <cfRule type="colorScale" priority="129535">
      <colorScale>
        <cfvo type="min"/>
        <cfvo type="max"/>
        <color theme="0"/>
        <color rgb="FFFFEF9C"/>
      </colorScale>
    </cfRule>
    <cfRule type="colorScale" priority="129536">
      <colorScale>
        <cfvo type="min"/>
        <cfvo type="max"/>
        <color theme="0"/>
        <color rgb="FFFFEF9C"/>
      </colorScale>
    </cfRule>
    <cfRule type="iconSet" priority="129537">
      <iconSet>
        <cfvo type="percent" val="0"/>
        <cfvo type="percent" val="33"/>
        <cfvo type="percent" val="67"/>
      </iconSet>
    </cfRule>
    <cfRule type="colorScale" priority="1295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02:G652">
    <cfRule type="colorScale" priority="1295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9545">
      <colorScale>
        <cfvo type="min"/>
        <cfvo type="max"/>
        <color theme="0"/>
        <color theme="0"/>
      </colorScale>
    </cfRule>
    <cfRule type="colorScale" priority="129546">
      <colorScale>
        <cfvo type="min"/>
        <cfvo type="max"/>
        <color theme="0"/>
        <color rgb="FFFFEF9C"/>
      </colorScale>
    </cfRule>
    <cfRule type="colorScale" priority="129547">
      <colorScale>
        <cfvo type="min"/>
        <cfvo type="max"/>
        <color theme="0"/>
        <color rgb="FFFFEF9C"/>
      </colorScale>
    </cfRule>
    <cfRule type="iconSet" priority="129548">
      <iconSet>
        <cfvo type="percent" val="0"/>
        <cfvo type="percent" val="33"/>
        <cfvo type="percent" val="67"/>
      </iconSet>
    </cfRule>
  </conditionalFormatting>
  <conditionalFormatting sqref="D602:E652 G602:G652">
    <cfRule type="colorScale" priority="12955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9555">
      <colorScale>
        <cfvo type="min"/>
        <cfvo type="max"/>
        <color theme="0"/>
        <color theme="0"/>
      </colorScale>
    </cfRule>
    <cfRule type="colorScale" priority="129556">
      <colorScale>
        <cfvo type="min"/>
        <cfvo type="max"/>
        <color theme="0"/>
        <color rgb="FFFFEF9C"/>
      </colorScale>
    </cfRule>
    <cfRule type="colorScale" priority="129557">
      <colorScale>
        <cfvo type="min"/>
        <cfvo type="max"/>
        <color theme="0"/>
        <color rgb="FFFFEF9C"/>
      </colorScale>
    </cfRule>
    <cfRule type="iconSet" priority="129558">
      <iconSet>
        <cfvo type="percent" val="0"/>
        <cfvo type="percent" val="33"/>
        <cfvo type="percent" val="67"/>
      </iconSet>
    </cfRule>
  </conditionalFormatting>
  <conditionalFormatting sqref="B602:B648 B650:B652">
    <cfRule type="duplicateValues" dxfId="2" priority="129574"/>
  </conditionalFormatting>
  <conditionalFormatting sqref="D653:G695">
    <cfRule type="colorScale" priority="103">
      <colorScale>
        <cfvo type="min"/>
        <cfvo type="max"/>
        <color theme="0"/>
        <color theme="0"/>
      </colorScale>
    </cfRule>
    <cfRule type="colorScale" priority="104">
      <colorScale>
        <cfvo type="min"/>
        <cfvo type="max"/>
        <color theme="0"/>
        <color rgb="FFFFEF9C"/>
      </colorScale>
    </cfRule>
    <cfRule type="colorScale" priority="105">
      <colorScale>
        <cfvo type="min"/>
        <cfvo type="max"/>
        <color theme="0"/>
        <color rgb="FFFFEF9C"/>
      </colorScale>
    </cfRule>
    <cfRule type="iconSet" priority="106">
      <iconSet>
        <cfvo type="percent" val="0"/>
        <cfvo type="percent" val="33"/>
        <cfvo type="percent" val="67"/>
      </iconSet>
    </cfRule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53:G695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9">
      <colorScale>
        <cfvo type="min"/>
        <cfvo type="max"/>
        <color theme="0"/>
        <color theme="0"/>
      </colorScale>
    </cfRule>
    <cfRule type="colorScale" priority="100">
      <colorScale>
        <cfvo type="min"/>
        <cfvo type="max"/>
        <color theme="0"/>
        <color rgb="FFFFEF9C"/>
      </colorScale>
    </cfRule>
    <cfRule type="colorScale" priority="101">
      <colorScale>
        <cfvo type="min"/>
        <cfvo type="max"/>
        <color theme="0"/>
        <color rgb="FFFFEF9C"/>
      </colorScale>
    </cfRule>
    <cfRule type="iconSet" priority="102">
      <iconSet>
        <cfvo type="percent" val="0"/>
        <cfvo type="percent" val="33"/>
        <cfvo type="percent" val="67"/>
      </iconSet>
    </cfRule>
  </conditionalFormatting>
  <conditionalFormatting sqref="G653:G695 D653:E695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4">
      <colorScale>
        <cfvo type="min"/>
        <cfvo type="max"/>
        <color theme="0"/>
        <color theme="0"/>
      </colorScale>
    </cfRule>
    <cfRule type="colorScale" priority="95">
      <colorScale>
        <cfvo type="min"/>
        <cfvo type="max"/>
        <color theme="0"/>
        <color rgb="FFFFEF9C"/>
      </colorScale>
    </cfRule>
    <cfRule type="colorScale" priority="96">
      <colorScale>
        <cfvo type="min"/>
        <cfvo type="max"/>
        <color theme="0"/>
        <color rgb="FFFFEF9C"/>
      </colorScale>
    </cfRule>
    <cfRule type="iconSet" priority="97">
      <iconSet>
        <cfvo type="percent" val="0"/>
        <cfvo type="percent" val="33"/>
        <cfvo type="percent" val="67"/>
      </iconSet>
    </cfRule>
  </conditionalFormatting>
  <conditionalFormatting sqref="B653:B695">
    <cfRule type="duplicateValues" dxfId="1" priority="92"/>
  </conditionalFormatting>
  <conditionalFormatting sqref="C2:G2 A1">
    <cfRule type="colorScale" priority="129905">
      <colorScale>
        <cfvo type="min"/>
        <cfvo type="max"/>
        <color theme="0"/>
        <color theme="0"/>
      </colorScale>
    </cfRule>
    <cfRule type="colorScale" priority="129906">
      <colorScale>
        <cfvo type="min"/>
        <cfvo type="max"/>
        <color theme="0"/>
        <color rgb="FFFFEF9C"/>
      </colorScale>
    </cfRule>
    <cfRule type="colorScale" priority="129907">
      <colorScale>
        <cfvo type="min"/>
        <cfvo type="max"/>
        <color theme="0"/>
        <color rgb="FFFFEF9C"/>
      </colorScale>
    </cfRule>
    <cfRule type="iconSet" priority="129908">
      <iconSet>
        <cfvo type="percent" val="0"/>
        <cfvo type="percent" val="33"/>
        <cfvo type="percent" val="67"/>
      </iconSet>
    </cfRule>
    <cfRule type="colorScale" priority="1299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96:G703">
    <cfRule type="colorScale" priority="57">
      <colorScale>
        <cfvo type="min"/>
        <cfvo type="max"/>
        <color theme="0"/>
        <color theme="0"/>
      </colorScale>
    </cfRule>
    <cfRule type="colorScale" priority="58">
      <colorScale>
        <cfvo type="min"/>
        <cfvo type="max"/>
        <color theme="0"/>
        <color rgb="FFFFEF9C"/>
      </colorScale>
    </cfRule>
    <cfRule type="colorScale" priority="59">
      <colorScale>
        <cfvo type="min"/>
        <cfvo type="max"/>
        <color theme="0"/>
        <color rgb="FFFFEF9C"/>
      </colorScale>
    </cfRule>
    <cfRule type="iconSet" priority="60">
      <iconSet>
        <cfvo type="percent" val="0"/>
        <cfvo type="percent" val="33"/>
        <cfvo type="percent" val="67"/>
      </iconSet>
    </cfRule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96:G703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3">
      <colorScale>
        <cfvo type="min"/>
        <cfvo type="max"/>
        <color theme="0"/>
        <color theme="0"/>
      </colorScale>
    </cfRule>
    <cfRule type="colorScale" priority="54">
      <colorScale>
        <cfvo type="min"/>
        <cfvo type="max"/>
        <color theme="0"/>
        <color rgb="FFFFEF9C"/>
      </colorScale>
    </cfRule>
    <cfRule type="colorScale" priority="55">
      <colorScale>
        <cfvo type="min"/>
        <cfvo type="max"/>
        <color theme="0"/>
        <color rgb="FFFFEF9C"/>
      </colorScale>
    </cfRule>
    <cfRule type="iconSet" priority="56">
      <iconSet>
        <cfvo type="percent" val="0"/>
        <cfvo type="percent" val="33"/>
        <cfvo type="percent" val="67"/>
      </iconSet>
    </cfRule>
  </conditionalFormatting>
  <conditionalFormatting sqref="G696:G703 D696:E703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8">
      <colorScale>
        <cfvo type="min"/>
        <cfvo type="max"/>
        <color theme="0"/>
        <color theme="0"/>
      </colorScale>
    </cfRule>
    <cfRule type="colorScale" priority="49">
      <colorScale>
        <cfvo type="min"/>
        <cfvo type="max"/>
        <color theme="0"/>
        <color rgb="FFFFEF9C"/>
      </colorScale>
    </cfRule>
    <cfRule type="colorScale" priority="50">
      <colorScale>
        <cfvo type="min"/>
        <cfvo type="max"/>
        <color theme="0"/>
        <color rgb="FFFFEF9C"/>
      </colorScale>
    </cfRule>
    <cfRule type="iconSet" priority="51">
      <iconSet>
        <cfvo type="percent" val="0"/>
        <cfvo type="percent" val="33"/>
        <cfvo type="percent" val="67"/>
      </iconSet>
    </cfRule>
  </conditionalFormatting>
  <conditionalFormatting sqref="B696:B703">
    <cfRule type="duplicateValues" dxfId="0" priority="46"/>
  </conditionalFormatting>
  <conditionalFormatting sqref="F113:G113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2">
      <colorScale>
        <cfvo type="min"/>
        <cfvo type="max"/>
        <color theme="0"/>
        <color theme="0"/>
      </colorScale>
    </cfRule>
    <cfRule type="colorScale" priority="43">
      <colorScale>
        <cfvo type="min"/>
        <cfvo type="max"/>
        <color theme="0"/>
        <color rgb="FFFFEF9C"/>
      </colorScale>
    </cfRule>
    <cfRule type="colorScale" priority="44">
      <colorScale>
        <cfvo type="min"/>
        <cfvo type="max"/>
        <color theme="0"/>
        <color rgb="FFFFEF9C"/>
      </colorScale>
    </cfRule>
    <cfRule type="iconSet" priority="45">
      <iconSet>
        <cfvo type="percent" val="0"/>
        <cfvo type="percent" val="33"/>
        <cfvo type="percent" val="67"/>
      </iconSet>
    </cfRule>
  </conditionalFormatting>
  <conditionalFormatting sqref="F113:G113">
    <cfRule type="colorScale" priority="36">
      <colorScale>
        <cfvo type="min"/>
        <cfvo type="max"/>
        <color theme="0"/>
        <color theme="0"/>
      </colorScale>
    </cfRule>
    <cfRule type="colorScale" priority="37">
      <colorScale>
        <cfvo type="min"/>
        <cfvo type="max"/>
        <color theme="0"/>
        <color rgb="FFFFEF9C"/>
      </colorScale>
    </cfRule>
    <cfRule type="colorScale" priority="38">
      <colorScale>
        <cfvo type="min"/>
        <cfvo type="max"/>
        <color theme="0"/>
        <color rgb="FFFFEF9C"/>
      </colorScale>
    </cfRule>
    <cfRule type="iconSet" priority="39">
      <iconSet>
        <cfvo type="percent" val="0"/>
        <cfvo type="percent" val="33"/>
        <cfvo type="percent" val="67"/>
      </iconSet>
    </cfRule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">
      <colorScale>
        <cfvo type="min"/>
        <cfvo type="max"/>
        <color theme="0"/>
        <color theme="0"/>
      </colorScale>
    </cfRule>
    <cfRule type="colorScale" priority="33">
      <colorScale>
        <cfvo type="min"/>
        <cfvo type="max"/>
        <color theme="0"/>
        <color rgb="FFFFEF9C"/>
      </colorScale>
    </cfRule>
    <cfRule type="colorScale" priority="34">
      <colorScale>
        <cfvo type="min"/>
        <cfvo type="max"/>
        <color theme="0"/>
        <color rgb="FFFFEF9C"/>
      </colorScale>
    </cfRule>
    <cfRule type="iconSet" priority="35">
      <iconSet>
        <cfvo type="percent" val="0"/>
        <cfvo type="percent" val="33"/>
        <cfvo type="percent" val="67"/>
      </iconSet>
    </cfRule>
  </conditionalFormatting>
  <conditionalFormatting sqref="F705:G705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7">
      <colorScale>
        <cfvo type="min"/>
        <cfvo type="max"/>
        <color theme="0"/>
        <color theme="0"/>
      </colorScale>
    </cfRule>
    <cfRule type="colorScale" priority="28">
      <colorScale>
        <cfvo type="min"/>
        <cfvo type="max"/>
        <color theme="0"/>
        <color rgb="FFFFEF9C"/>
      </colorScale>
    </cfRule>
    <cfRule type="colorScale" priority="29">
      <colorScale>
        <cfvo type="min"/>
        <cfvo type="max"/>
        <color theme="0"/>
        <color rgb="FFFFEF9C"/>
      </colorScale>
    </cfRule>
    <cfRule type="iconSet" priority="30">
      <iconSet>
        <cfvo type="percent" val="0"/>
        <cfvo type="percent" val="33"/>
        <cfvo type="percent" val="67"/>
      </iconSet>
    </cfRule>
  </conditionalFormatting>
  <conditionalFormatting sqref="F705:G705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max"/>
        <color theme="0"/>
        <color rgb="FFFFEF9C"/>
      </colorScale>
    </cfRule>
    <cfRule type="iconSet" priority="24">
      <iconSet>
        <cfvo type="percent" val="0"/>
        <cfvo type="percent" val="33"/>
        <cfvo type="percent" val="67"/>
      </iconSet>
    </cfRule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">
      <colorScale>
        <cfvo type="min"/>
        <cfvo type="max"/>
        <color theme="0"/>
        <color theme="0"/>
      </colorScale>
    </cfRule>
    <cfRule type="colorScale" priority="18">
      <colorScale>
        <cfvo type="min"/>
        <cfvo type="max"/>
        <color theme="0"/>
        <color rgb="FFFFEF9C"/>
      </colorScale>
    </cfRule>
    <cfRule type="colorScale" priority="19">
      <colorScale>
        <cfvo type="min"/>
        <cfvo type="max"/>
        <color theme="0"/>
        <color rgb="FFFFEF9C"/>
      </colorScale>
    </cfRule>
    <cfRule type="iconSet" priority="20">
      <iconSet>
        <cfvo type="percent" val="0"/>
        <cfvo type="percent" val="33"/>
        <cfvo type="percent" val="67"/>
      </iconSet>
    </cfRule>
  </conditionalFormatting>
  <conditionalFormatting sqref="F706:G70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min"/>
        <cfvo type="max"/>
        <color theme="0"/>
        <color theme="0"/>
      </colorScale>
    </cfRule>
    <cfRule type="colorScale" priority="13">
      <colorScale>
        <cfvo type="min"/>
        <cfvo type="max"/>
        <color theme="0"/>
        <color rgb="FFFFEF9C"/>
      </colorScale>
    </cfRule>
    <cfRule type="colorScale" priority="14">
      <colorScale>
        <cfvo type="min"/>
        <cfvo type="max"/>
        <color theme="0"/>
        <color rgb="FFFFEF9C"/>
      </colorScale>
    </cfRule>
    <cfRule type="iconSet" priority="15">
      <iconSet>
        <cfvo type="percent" val="0"/>
        <cfvo type="percent" val="33"/>
        <cfvo type="percent" val="67"/>
      </iconSet>
    </cfRule>
  </conditionalFormatting>
  <conditionalFormatting sqref="F706:G707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06:G70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lorScale" priority="4">
      <colorScale>
        <cfvo type="min"/>
        <cfvo type="max"/>
        <color theme="0"/>
        <color rgb="FFFFEF9C"/>
      </colorScale>
    </cfRule>
    <cfRule type="iconSet" priority="5">
      <iconSet>
        <cfvo type="percent" val="0"/>
        <cfvo type="percent" val="33"/>
        <cfvo type="percent" val="67"/>
      </iconSet>
    </cfRule>
  </conditionalFormatting>
  <conditionalFormatting sqref="H114:H578 H6:H112">
    <cfRule type="colorScale" priority="129981">
      <colorScale>
        <cfvo type="min"/>
        <cfvo type="max"/>
        <color theme="0"/>
        <color theme="0"/>
      </colorScale>
    </cfRule>
    <cfRule type="colorScale" priority="129982">
      <colorScale>
        <cfvo type="min"/>
        <cfvo type="max"/>
        <color theme="0"/>
        <color rgb="FFFFEF9C"/>
      </colorScale>
    </cfRule>
    <cfRule type="colorScale" priority="129983">
      <colorScale>
        <cfvo type="min"/>
        <cfvo type="max"/>
        <color theme="0"/>
        <color rgb="FFFFEF9C"/>
      </colorScale>
    </cfRule>
    <cfRule type="iconSet" priority="129984">
      <iconSet>
        <cfvo type="percent" val="0"/>
        <cfvo type="percent" val="33"/>
        <cfvo type="percent" val="67"/>
      </iconSet>
    </cfRule>
    <cfRule type="colorScale" priority="1299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:G584 D7:E112 G7:G112 D114:E584">
    <cfRule type="colorScale" priority="12999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9997">
      <colorScale>
        <cfvo type="min"/>
        <cfvo type="max"/>
        <color theme="0"/>
        <color theme="0"/>
      </colorScale>
    </cfRule>
    <cfRule type="colorScale" priority="129998">
      <colorScale>
        <cfvo type="min"/>
        <cfvo type="max"/>
        <color theme="0"/>
        <color rgb="FFFFEF9C"/>
      </colorScale>
    </cfRule>
    <cfRule type="colorScale" priority="129999">
      <colorScale>
        <cfvo type="min"/>
        <cfvo type="max"/>
        <color theme="0"/>
        <color rgb="FFFFEF9C"/>
      </colorScale>
    </cfRule>
    <cfRule type="iconSet" priority="130000">
      <iconSet>
        <cfvo type="percent" val="0"/>
        <cfvo type="percent" val="33"/>
        <cfvo type="percent" val="67"/>
      </iconSet>
    </cfRule>
  </conditionalFormatting>
  <conditionalFormatting sqref="D114:G584 D7:G112">
    <cfRule type="colorScale" priority="130026">
      <colorScale>
        <cfvo type="min"/>
        <cfvo type="max"/>
        <color theme="0"/>
        <color theme="0"/>
      </colorScale>
    </cfRule>
    <cfRule type="colorScale" priority="130027">
      <colorScale>
        <cfvo type="min"/>
        <cfvo type="max"/>
        <color theme="0"/>
        <color rgb="FFFFEF9C"/>
      </colorScale>
    </cfRule>
    <cfRule type="colorScale" priority="130028">
      <colorScale>
        <cfvo type="min"/>
        <cfvo type="max"/>
        <color theme="0"/>
        <color rgb="FFFFEF9C"/>
      </colorScale>
    </cfRule>
    <cfRule type="iconSet" priority="130029">
      <iconSet>
        <cfvo type="percent" val="0"/>
        <cfvo type="percent" val="33"/>
        <cfvo type="percent" val="67"/>
      </iconSet>
    </cfRule>
    <cfRule type="colorScale" priority="1300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4:G584 E7:G112">
    <cfRule type="colorScale" priority="13004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0042">
      <colorScale>
        <cfvo type="min"/>
        <cfvo type="max"/>
        <color theme="0"/>
        <color theme="0"/>
      </colorScale>
    </cfRule>
    <cfRule type="colorScale" priority="130043">
      <colorScale>
        <cfvo type="min"/>
        <cfvo type="max"/>
        <color theme="0"/>
        <color rgb="FFFFEF9C"/>
      </colorScale>
    </cfRule>
    <cfRule type="colorScale" priority="130044">
      <colorScale>
        <cfvo type="min"/>
        <cfvo type="max"/>
        <color theme="0"/>
        <color rgb="FFFFEF9C"/>
      </colorScale>
    </cfRule>
    <cfRule type="iconSet" priority="130045">
      <iconSet>
        <cfvo type="percent" val="0"/>
        <cfvo type="percent" val="33"/>
        <cfvo type="percent" val="67"/>
      </iconSet>
    </cfRule>
  </conditionalFormatting>
  <hyperlinks>
    <hyperlink ref="H73" r:id="rId1"/>
    <hyperlink ref="H129" r:id="rId2"/>
    <hyperlink ref="H137" r:id="rId3"/>
    <hyperlink ref="H93" r:id="rId4"/>
    <hyperlink ref="H163" r:id="rId5"/>
    <hyperlink ref="H150" r:id="rId6"/>
    <hyperlink ref="H151" r:id="rId7"/>
    <hyperlink ref="H152" r:id="rId8"/>
    <hyperlink ref="H89" r:id="rId9"/>
    <hyperlink ref="H94" r:id="rId10"/>
    <hyperlink ref="H104" r:id="rId11"/>
    <hyperlink ref="H105" r:id="rId12"/>
    <hyperlink ref="H85" r:id="rId13"/>
    <hyperlink ref="H110" r:id="rId14"/>
    <hyperlink ref="H114" r:id="rId15"/>
    <hyperlink ref="H117" r:id="rId16"/>
    <hyperlink ref="H115" r:id="rId17"/>
    <hyperlink ref="H142" r:id="rId18"/>
    <hyperlink ref="H144" r:id="rId19"/>
    <hyperlink ref="H132" r:id="rId20"/>
    <hyperlink ref="H149" r:id="rId21"/>
    <hyperlink ref="H156" r:id="rId22"/>
    <hyperlink ref="H161" r:id="rId23"/>
    <hyperlink ref="H177" r:id="rId24"/>
    <hyperlink ref="H175" r:id="rId25"/>
    <hyperlink ref="H171" r:id="rId26"/>
    <hyperlink ref="H588" r:id="rId27"/>
    <hyperlink ref="H162" r:id="rId28"/>
    <hyperlink ref="H159" r:id="rId29"/>
    <hyperlink ref="H146" r:id="rId30"/>
    <hyperlink ref="H170" r:id="rId31"/>
    <hyperlink ref="H174" r:id="rId32"/>
    <hyperlink ref="H155" r:id="rId33"/>
    <hyperlink ref="H108" r:id="rId34"/>
    <hyperlink ref="H74" r:id="rId35"/>
    <hyperlink ref="H76" r:id="rId36"/>
    <hyperlink ref="H77" r:id="rId37"/>
    <hyperlink ref="H80" r:id="rId38"/>
    <hyperlink ref="H81" r:id="rId39"/>
    <hyperlink ref="H83" r:id="rId40"/>
    <hyperlink ref="H82" r:id="rId41"/>
    <hyperlink ref="H84" r:id="rId42"/>
    <hyperlink ref="H86" r:id="rId43"/>
    <hyperlink ref="H116" r:id="rId44"/>
    <hyperlink ref="H88" r:id="rId45"/>
    <hyperlink ref="H90" r:id="rId46"/>
    <hyperlink ref="H91" r:id="rId47"/>
    <hyperlink ref="H97" r:id="rId48"/>
    <hyperlink ref="H99" r:id="rId49"/>
    <hyperlink ref="H100" r:id="rId50"/>
    <hyperlink ref="H101" r:id="rId51"/>
    <hyperlink ref="H392" r:id="rId52"/>
    <hyperlink ref="H393" r:id="rId53"/>
    <hyperlink ref="H397" r:id="rId54"/>
    <hyperlink ref="H398" r:id="rId55"/>
    <hyperlink ref="H399" r:id="rId56"/>
    <hyperlink ref="H403" r:id="rId57"/>
    <hyperlink ref="H404" r:id="rId58"/>
    <hyperlink ref="H405" r:id="rId59"/>
    <hyperlink ref="H407" r:id="rId60"/>
    <hyperlink ref="H408" r:id="rId61"/>
    <hyperlink ref="H409" r:id="rId62"/>
    <hyperlink ref="H410" r:id="rId63"/>
    <hyperlink ref="H413" r:id="rId64"/>
    <hyperlink ref="H414" r:id="rId65"/>
    <hyperlink ref="H415" r:id="rId66"/>
    <hyperlink ref="H416" r:id="rId67"/>
    <hyperlink ref="H417" r:id="rId68"/>
    <hyperlink ref="H418" r:id="rId69"/>
    <hyperlink ref="H420" r:id="rId70"/>
    <hyperlink ref="H421" r:id="rId71"/>
    <hyperlink ref="H423" r:id="rId72"/>
    <hyperlink ref="H424" r:id="rId73"/>
    <hyperlink ref="H425" r:id="rId74"/>
    <hyperlink ref="H426" r:id="rId75"/>
    <hyperlink ref="H427" r:id="rId76"/>
    <hyperlink ref="H430" r:id="rId77"/>
    <hyperlink ref="H431" r:id="rId78"/>
    <hyperlink ref="H432" r:id="rId79"/>
    <hyperlink ref="H435" r:id="rId80"/>
    <hyperlink ref="H437" r:id="rId81"/>
    <hyperlink ref="H438" r:id="rId82"/>
    <hyperlink ref="H439" r:id="rId83"/>
    <hyperlink ref="H440" r:id="rId84"/>
    <hyperlink ref="H441" r:id="rId85"/>
    <hyperlink ref="H442" r:id="rId86"/>
    <hyperlink ref="H444" r:id="rId87"/>
    <hyperlink ref="H445" r:id="rId88"/>
    <hyperlink ref="H447" r:id="rId89"/>
    <hyperlink ref="H448" r:id="rId90"/>
    <hyperlink ref="H449" r:id="rId91"/>
    <hyperlink ref="H450" r:id="rId92"/>
    <hyperlink ref="H451" r:id="rId93"/>
    <hyperlink ref="H452" r:id="rId94"/>
    <hyperlink ref="H453" r:id="rId95"/>
    <hyperlink ref="H455" r:id="rId96"/>
    <hyperlink ref="H456" r:id="rId97"/>
    <hyperlink ref="H457" r:id="rId98"/>
    <hyperlink ref="H458" r:id="rId99"/>
    <hyperlink ref="H459" r:id="rId100"/>
    <hyperlink ref="H460" r:id="rId101"/>
    <hyperlink ref="H461" r:id="rId102"/>
    <hyperlink ref="H465" r:id="rId103"/>
    <hyperlink ref="H466" r:id="rId104"/>
    <hyperlink ref="H467" r:id="rId105"/>
    <hyperlink ref="H468" r:id="rId106"/>
    <hyperlink ref="H470" r:id="rId107"/>
    <hyperlink ref="H471" r:id="rId108"/>
    <hyperlink ref="H472" r:id="rId109"/>
    <hyperlink ref="H473" r:id="rId110"/>
    <hyperlink ref="H474" r:id="rId111"/>
    <hyperlink ref="H476" r:id="rId112"/>
    <hyperlink ref="H477" r:id="rId113"/>
    <hyperlink ref="H478" r:id="rId114"/>
    <hyperlink ref="H479" r:id="rId115"/>
    <hyperlink ref="H480" r:id="rId116"/>
    <hyperlink ref="H481" r:id="rId117"/>
    <hyperlink ref="H482" r:id="rId118"/>
    <hyperlink ref="H483" r:id="rId119"/>
    <hyperlink ref="H484" r:id="rId120"/>
    <hyperlink ref="H490" r:id="rId121"/>
    <hyperlink ref="H491" r:id="rId122"/>
    <hyperlink ref="H492" r:id="rId123"/>
    <hyperlink ref="H493" r:id="rId124"/>
    <hyperlink ref="H494" r:id="rId125"/>
    <hyperlink ref="H495" r:id="rId126"/>
    <hyperlink ref="H496" r:id="rId127"/>
    <hyperlink ref="H497" r:id="rId128"/>
    <hyperlink ref="H499" r:id="rId129"/>
    <hyperlink ref="H500" r:id="rId130"/>
    <hyperlink ref="H502" r:id="rId131"/>
    <hyperlink ref="H505" r:id="rId132"/>
    <hyperlink ref="H506" r:id="rId133"/>
    <hyperlink ref="H507" r:id="rId134"/>
    <hyperlink ref="H508" r:id="rId135"/>
    <hyperlink ref="H509" r:id="rId136"/>
    <hyperlink ref="H510" r:id="rId137"/>
    <hyperlink ref="H511" r:id="rId138"/>
    <hyperlink ref="H512" r:id="rId139"/>
    <hyperlink ref="H513" r:id="rId140"/>
    <hyperlink ref="H515" r:id="rId141"/>
    <hyperlink ref="H518" r:id="rId142"/>
    <hyperlink ref="H523" r:id="rId143"/>
    <hyperlink ref="H524" r:id="rId144"/>
    <hyperlink ref="H526" r:id="rId145"/>
    <hyperlink ref="H528" r:id="rId146"/>
    <hyperlink ref="H529" r:id="rId147"/>
    <hyperlink ref="H532" r:id="rId148"/>
    <hyperlink ref="H533" r:id="rId149"/>
    <hyperlink ref="H537" r:id="rId150"/>
    <hyperlink ref="H559" r:id="rId151"/>
    <hyperlink ref="H561" r:id="rId152"/>
    <hyperlink ref="H562" r:id="rId153"/>
    <hyperlink ref="H563" r:id="rId154"/>
    <hyperlink ref="H564" r:id="rId155"/>
    <hyperlink ref="H565" r:id="rId156"/>
    <hyperlink ref="H566" r:id="rId157"/>
    <hyperlink ref="H567" r:id="rId158"/>
    <hyperlink ref="H568" r:id="rId159"/>
    <hyperlink ref="H569" r:id="rId160"/>
    <hyperlink ref="H570" r:id="rId161"/>
    <hyperlink ref="H571" r:id="rId162"/>
    <hyperlink ref="H572" r:id="rId163"/>
    <hyperlink ref="H576" r:id="rId164"/>
    <hyperlink ref="H577" r:id="rId165"/>
    <hyperlink ref="H578" r:id="rId166"/>
    <hyperlink ref="H579" r:id="rId167"/>
    <hyperlink ref="H580" r:id="rId168"/>
    <hyperlink ref="H581" r:id="rId169"/>
    <hyperlink ref="H584" r:id="rId170"/>
    <hyperlink ref="H585" r:id="rId171"/>
    <hyperlink ref="H586" r:id="rId172"/>
    <hyperlink ref="H587" r:id="rId173"/>
    <hyperlink ref="H589" r:id="rId174"/>
    <hyperlink ref="H187" r:id="rId175"/>
    <hyperlink ref="H602" r:id="rId176"/>
    <hyperlink ref="H603" r:id="rId177"/>
    <hyperlink ref="H607" r:id="rId178"/>
    <hyperlink ref="H608" r:id="rId179"/>
    <hyperlink ref="H611" r:id="rId180"/>
    <hyperlink ref="H612" r:id="rId181"/>
    <hyperlink ref="H613" r:id="rId182"/>
    <hyperlink ref="H617" r:id="rId183"/>
    <hyperlink ref="H618" r:id="rId184"/>
    <hyperlink ref="H538" r:id="rId185"/>
    <hyperlink ref="H139" r:id="rId186"/>
    <hyperlink ref="H95" r:id="rId187"/>
    <hyperlink ref="H103" r:id="rId188"/>
    <hyperlink ref="H164" r:id="rId189"/>
    <hyperlink ref="H169" r:id="rId190"/>
    <hyperlink ref="H154" r:id="rId191"/>
    <hyperlink ref="H173" r:id="rId192"/>
    <hyperlink ref="H158" r:id="rId193"/>
    <hyperlink ref="H118" r:id="rId194"/>
    <hyperlink ref="H19" r:id="rId195"/>
    <hyperlink ref="H32" r:id="rId196"/>
    <hyperlink ref="H31" r:id="rId197"/>
    <hyperlink ref="H30" r:id="rId198"/>
    <hyperlink ref="H36" r:id="rId199"/>
    <hyperlink ref="H37" r:id="rId200"/>
    <hyperlink ref="H78" r:id="rId201"/>
    <hyperlink ref="H188" r:id="rId202"/>
    <hyperlink ref="H42" r:id="rId203"/>
    <hyperlink ref="H43" r:id="rId204"/>
    <hyperlink ref="H119" r:id="rId205"/>
    <hyperlink ref="H120" r:id="rId206"/>
    <hyperlink ref="H542" r:id="rId207"/>
    <hyperlink ref="H168" r:id="rId208"/>
    <hyperlink ref="H548" r:id="rId209" display="mailto:insurance@life-me.com"/>
    <hyperlink ref="H549" r:id="rId210" display="mailto:insurance@life-me.com"/>
    <hyperlink ref="H44" r:id="rId211"/>
    <hyperlink ref="H596" r:id="rId212" display="mailto:insurance@life-me.com"/>
    <hyperlink ref="H550" r:id="rId213" display="mailto:insurance@life-me.com"/>
    <hyperlink ref="H551" r:id="rId214" display="mailto:insurance@life-me.com"/>
    <hyperlink ref="H552" r:id="rId215" display="mailto:insurance@life-me.com"/>
    <hyperlink ref="H10" r:id="rId216"/>
    <hyperlink ref="H123" r:id="rId217"/>
    <hyperlink ref="H28" r:id="rId218"/>
    <hyperlink ref="G18" r:id="rId219" display="https://www.google.com/search?q=first+aid+clinic&amp;rlz=1C1GCEU_enAE993AE993&amp;oq=first+aid+cl&amp;aqs=chrome.1.69i57j0i512j46i175i199i512j0i512l3j0i457i512j46i512j0i512.3358j0j9&amp;sourceid=chrome&amp;ie=UTF-8"/>
    <hyperlink ref="H38" r:id="rId220"/>
    <hyperlink ref="H3" r:id="rId221"/>
    <hyperlink ref="H4" r:id="rId222"/>
    <hyperlink ref="H5" r:id="rId223"/>
    <hyperlink ref="H672" r:id="rId224"/>
    <hyperlink ref="H6" r:id="rId225"/>
    <hyperlink ref="H7" r:id="rId226"/>
  </hyperlinks>
  <printOptions horizontalCentered="1"/>
  <pageMargins left="0.25" right="0.25" top="0.75" bottom="0.75" header="0.3" footer="0.3"/>
  <pageSetup paperSize="9" scale="10" fitToHeight="0" orientation="landscape" r:id="rId227"/>
  <drawing r:id="rId2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"/>
  <sheetViews>
    <sheetView workbookViewId="0">
      <selection activeCell="C11" sqref="C11"/>
    </sheetView>
  </sheetViews>
  <sheetFormatPr defaultRowHeight="15" x14ac:dyDescent="0.25"/>
  <cols>
    <col min="6" max="6" width="14.5703125" customWidth="1"/>
  </cols>
  <sheetData>
    <row r="3" spans="2:6" x14ac:dyDescent="0.25">
      <c r="C3" t="s">
        <v>2125</v>
      </c>
      <c r="D3" t="s">
        <v>2128</v>
      </c>
      <c r="E3" t="s">
        <v>2129</v>
      </c>
      <c r="F3" t="s">
        <v>2130</v>
      </c>
    </row>
    <row r="4" spans="2:6" x14ac:dyDescent="0.25">
      <c r="B4" t="s">
        <v>422</v>
      </c>
      <c r="C4">
        <f>COUNTA('Lifeline Empire Network'!C3:C337)</f>
        <v>335</v>
      </c>
      <c r="D4">
        <f>COUNTA('Lifeline Empire Network'!C176:C338)</f>
        <v>163</v>
      </c>
      <c r="E4">
        <v>10</v>
      </c>
      <c r="F4">
        <v>11</v>
      </c>
    </row>
    <row r="5" spans="2:6" x14ac:dyDescent="0.25">
      <c r="B5" t="s">
        <v>2126</v>
      </c>
      <c r="C5">
        <f>COUNTA('Lifeline Empire Network'!C72:C121)</f>
        <v>50</v>
      </c>
      <c r="D5">
        <f>COUNTA('Lifeline Empire Network'!C339:C453)</f>
        <v>115</v>
      </c>
      <c r="E5">
        <f>COUNTA('Lifeline Empire Network'!C524:C524)</f>
        <v>1</v>
      </c>
      <c r="F5">
        <v>11</v>
      </c>
    </row>
    <row r="6" spans="2:6" x14ac:dyDescent="0.25">
      <c r="B6" t="s">
        <v>38</v>
      </c>
      <c r="C6">
        <f>COUNTA('Lifeline Empire Network'!C126:C144)</f>
        <v>19</v>
      </c>
      <c r="D6">
        <f>COUNTA('Lifeline Empire Network'!C454:C490)</f>
        <v>37</v>
      </c>
      <c r="E6">
        <v>2</v>
      </c>
      <c r="F6">
        <v>1</v>
      </c>
    </row>
    <row r="7" spans="2:6" x14ac:dyDescent="0.25">
      <c r="B7" t="s">
        <v>2127</v>
      </c>
      <c r="C7">
        <f>COUNTA('Lifeline Empire Network'!C146:C150)</f>
        <v>5</v>
      </c>
      <c r="D7">
        <f>COUNTA('Lifeline Empire Network'!C491:C499)</f>
        <v>9</v>
      </c>
      <c r="E7">
        <v>0</v>
      </c>
      <c r="F7">
        <v>0</v>
      </c>
    </row>
    <row r="8" spans="2:6" x14ac:dyDescent="0.25">
      <c r="B8" t="s">
        <v>51</v>
      </c>
      <c r="C8">
        <f xml:space="preserve"> COUNTA('Lifeline Empire Network'!C151:C164)</f>
        <v>14</v>
      </c>
      <c r="D8">
        <f>COUNTA('Lifeline Empire Network'!C500:C517)</f>
        <v>18</v>
      </c>
      <c r="E8">
        <v>1</v>
      </c>
      <c r="F8">
        <v>2</v>
      </c>
    </row>
    <row r="9" spans="2:6" x14ac:dyDescent="0.25">
      <c r="B9" t="s">
        <v>66</v>
      </c>
      <c r="C9">
        <f>COUNTA('Lifeline Empire Network'!C165:C175)</f>
        <v>11</v>
      </c>
      <c r="D9">
        <f>COUNTA('Lifeline Empire Network'!C518:C518)</f>
        <v>1</v>
      </c>
      <c r="E9">
        <v>1</v>
      </c>
      <c r="F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Lifeline Empire Network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Amer mohammed ameruddin</cp:lastModifiedBy>
  <cp:lastPrinted>2021-06-29T10:53:01Z</cp:lastPrinted>
  <dcterms:created xsi:type="dcterms:W3CDTF">2015-04-07T09:24:04Z</dcterms:created>
  <dcterms:modified xsi:type="dcterms:W3CDTF">2024-02-19T12:12:49Z</dcterms:modified>
</cp:coreProperties>
</file>